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5450" windowHeight="931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Лист1!$A$5:$K$5</definedName>
  </definedNames>
  <calcPr calcId="125725"/>
</workbook>
</file>

<file path=xl/calcChain.xml><?xml version="1.0" encoding="utf-8"?>
<calcChain xmlns="http://schemas.openxmlformats.org/spreadsheetml/2006/main">
  <c r="I21" i="1"/>
</calcChain>
</file>

<file path=xl/sharedStrings.xml><?xml version="1.0" encoding="utf-8"?>
<sst xmlns="http://schemas.openxmlformats.org/spreadsheetml/2006/main" count="159" uniqueCount="92">
  <si>
    <t>Питання для обговорення</t>
  </si>
  <si>
    <t>Запрошені керівники інших місцевих органів влади, державних адміністрацій</t>
  </si>
  <si>
    <t>Керівництво</t>
  </si>
  <si>
    <t>Представлені сфери діяльності</t>
  </si>
  <si>
    <t>Кількість учасників</t>
  </si>
  <si>
    <t>Дата і час проведення</t>
  </si>
  <si>
    <t>Територіальний орган ДПС</t>
  </si>
  <si>
    <t>Місце проведення (точна адреса)</t>
  </si>
  <si>
    <t>Учасник від органу ДПС   (посада, ПІБ)</t>
  </si>
  <si>
    <t>Інші посадові особи органу ДПС</t>
  </si>
  <si>
    <t>Головне управління ДПС у Дніпропетровській області              (далі – ГУ ДПС)</t>
  </si>
  <si>
    <t>Формат проведення зустрічі                   (особиста зустріч, нарада, «круглий стіл» тощо)</t>
  </si>
  <si>
    <t>Представники бізнесу</t>
  </si>
  <si>
    <t>Відповідальний за проведення                  (ПІБ, посада та телефон)</t>
  </si>
  <si>
    <t>Приміщення ДПІ у Соборному районі ГУ ДПС, м. Дніпро, вул. Високовольтна, буд. 24</t>
  </si>
  <si>
    <t>зустріч</t>
  </si>
  <si>
    <t>ГДІ відділу комунікацій з громадськістю управління інформаційної взаємодії ГУ ДПС Амрахов Г., (056) 374-31-80</t>
  </si>
  <si>
    <t xml:space="preserve">Приміщення ДПІ у Шевченківському районі ГУ ДПС, м. Дніпро, пр. Богдана Хмельницького, буд. 25 </t>
  </si>
  <si>
    <t>Новації законодавства.    Декларування громадянами доходів, отриманих у 2023 році. Комунікаційна податкова платформа.  Легалізація трудових відносин. Правильне заповнення поля «Призначення платежу»</t>
  </si>
  <si>
    <t>-</t>
  </si>
  <si>
    <t>Зустріч</t>
  </si>
  <si>
    <t>Приміщення Правобережної ДПІ ГУ ДПС, м.Дніпро,              вул. Театральна,          буд. 1А</t>
  </si>
  <si>
    <t xml:space="preserve">Новації податкового законодавства. Декларування доходів громадян, отриманих у 2023 році. Щодо застосування РРО в умовах воєнного стану.    Комунікаційна податкова платформа. Легалізація найманої праці. Щодо переваг користування онлайн послугами ДПС. Щодо правильності заповнення реквізиту «Призначення платежу». Cервіс «Пульс» ДПС України
</t>
  </si>
  <si>
    <t>«Круглий стіл»</t>
  </si>
  <si>
    <t>СДІ відділу комунікацій з громадськістю управління інформаційної взаємодії ГУ ДПС Стьожка І.,               (056) 370-10-40</t>
  </si>
  <si>
    <t>Новації податкового законодавства. Декларування доходів громадян, отриманих у 2023 році. Щодо застосування РРО в умовах воєнного стану.    Комунікаційна податкова платформа. Легалізація найманої праці. Щодо переваг користування онлайн послугами ДПС. Щодо правильності заповнення реквізиту «Призначення платежу». Cервіс «Пульс» ДПС України.</t>
  </si>
  <si>
    <t>Особиста зустріч</t>
  </si>
  <si>
    <t>СДІ відділу комунікацій з громадськістю управління інформаційної взаємодії ГУ ДПС                           Сторожева Ю.,                                      (066) 574-07-78</t>
  </si>
  <si>
    <t xml:space="preserve">Особиста зустріч
</t>
  </si>
  <si>
    <t>СДІ відділу комунікацій з громадськістю управління інформаційної взаємодії ГУ ДПС Зелінська Г.,               (056) 370-10-40</t>
  </si>
  <si>
    <t>СДІ відділу комунікацій з громадськістю управління інформаційної взаємодії ГУ ДПС Капелька О.,               (056) 370-10-40</t>
  </si>
  <si>
    <t>Новації податкового законодавства. Декларування доходів громадян, отриманих у 2023 році. Щодо застосування РРО в умовах воєнного стану.    Комунікаційна податкова платформа. Легалізація найманої праці. Щодо правильності заповнення реквізиту «Призначення платежу». Cервіс «Пульс» ДПС України.</t>
  </si>
  <si>
    <t xml:space="preserve">Приміщення Криворізької південної ДПІ (м. Кривий Ріг,
вул. Пушкіна, 4/а)
</t>
  </si>
  <si>
    <t>Приміщення Придніпровської ДПІ ГУ ДПС, м. Дніпро, пров. Універсальний, 12</t>
  </si>
  <si>
    <t>Приміщення Кам'янської ДПІ  ГУ ДПС, м.Кам'янське, вул. Медична, буд. 9</t>
  </si>
  <si>
    <t>03.04.2024    14 год. 00 хв.</t>
  </si>
  <si>
    <t xml:space="preserve"> Заступник начальника Кам'янської ДПІ   ГУ ДПС           Панченко О.</t>
  </si>
  <si>
    <t>17.04.2024    14 год. 00 хв.</t>
  </si>
  <si>
    <t xml:space="preserve">Приміщення Жовтоводської ДПІ  ГУ ДПС, м. Жовті Води,              вул. Першотравнева, 24А          </t>
  </si>
  <si>
    <t>Начальник Жовтоводської ДПІ   ГУ ДПС           Дубінчук О.</t>
  </si>
  <si>
    <t>10.04.2024    10 год. 00 хв.</t>
  </si>
  <si>
    <t>Приміщення ДПІ у м.Покрові ГУ ДПС, м.Покров, вул.Залужного Валерія, буд.7</t>
  </si>
  <si>
    <t xml:space="preserve">Актуальні питання податкового законодавства. Декларування доходів громадян, отриманих у 2023 році. Щодо застосування РРО в умовах воєнного стану.    Комунікаційна податкова платформа. Легалізація найманої праці. Щодо переваг користування онлайн послугами ДПС. Щодо правильності заповнення реквізиту «Призначення платежу». Cервіс «Пульс» ДПС України
</t>
  </si>
  <si>
    <t>24.04.2024    10 год. 00 хв.</t>
  </si>
  <si>
    <t>Приміщення Томаківської ДПІ ГУ ДПС, смт.Томаківка, вул.Лесі Українки, буд.14</t>
  </si>
  <si>
    <t>04.04.2024    10 год. 00 хв.</t>
  </si>
  <si>
    <t>18.04.2024    10 год. 00 хв.</t>
  </si>
  <si>
    <t>Орієнтовний план проведення зустрічей з представниками бізнес-спільноти у квітні 2024 року</t>
  </si>
  <si>
    <t>10.04.2024 о 10 год. 00 хв.</t>
  </si>
  <si>
    <t>Новини законодавства.  Декларування громадянами доходів, отриманих у 2023 році. Легалізація трудових відносин. Правильне заповнення поля «Призначення платежу».  Комунікаційна податкова платформа.  Антикорупційний сервіс «Пульс»</t>
  </si>
  <si>
    <t>18.04.2024 о 10 год. 00 хв.</t>
  </si>
  <si>
    <t>12.04.2024    11 год. 00 хв.</t>
  </si>
  <si>
    <t>Приміщення  Новомосковської ДПІ Дніпропетровська область, місто Новомосковсь,              вул.Микити Головка, буд.30</t>
  </si>
  <si>
    <t xml:space="preserve">Начальник Новомосковської ДПІ ГУ ДПС у Дніпропетровській області
Олена ЧЕРВОНЯЩА
</t>
  </si>
  <si>
    <t xml:space="preserve">Новації податкового законодавства. Декларування доходів громадян, отриманих у 2023 році.Мінімальне податкове зобов'язання (МПЗ).    
Легалізація найманої праці. Щодо правильності заповнення реквізиту «Призначення платежу». Електронний кабінет» - сервіс веб-порталу ДПС України.
Протидія проявам корупції в органах ДПС
</t>
  </si>
  <si>
    <t>Товаровиробники (одноосібники)</t>
  </si>
  <si>
    <t>08.04.2024    10 год. 00 хв.</t>
  </si>
  <si>
    <t>Начальник Придніпровської  ДПІ ГУ ДПС           Портянніков О.</t>
  </si>
  <si>
    <t>Новації податкового законодавства. Деклараційна кампанія 2024. Застосування РРО/ПРРО. Легалізація трудових відносин. Електронні сервіси ДПС. Антикорупційний сервіс "Пульс" ДПС України.</t>
  </si>
  <si>
    <t>СДІ відділу комунікацій з громадськістю управління інформаційної взаємодії ГУ ДПС Тремтій Т.,              (056)-374-86-66</t>
  </si>
  <si>
    <t>22.04.2024   10 год. 00 хв.</t>
  </si>
  <si>
    <t xml:space="preserve">Новації податкового законодавства. Деклараційна кампанія 2024. Легалізації найманої праці та заробітної плати.Застосування РРО/ПРРО. Електронні сервіси ДПС. Сервіс  «Пульс» ДПС України. </t>
  </si>
  <si>
    <t>01.04.2024  11 год. 00 хв.</t>
  </si>
  <si>
    <t xml:space="preserve">Деклараційна кампанія - 2024. Переваги офіційного працевлаштування. Комунікаційна податкова платформа. Оподаткування благодійної допомоги.  Про правильность заповнення реквізиту «Призначення платежу». Cервіс «Пульс» ДПС України
</t>
  </si>
  <si>
    <t>15.04.2024    11 год. 00 хв.</t>
  </si>
  <si>
    <t>Приміщення Межівської ДПІ ГУ ДПС ,                           смт.Межева , вул. Грушевського,1</t>
  </si>
  <si>
    <t>Начальник Межівської  ДПІ   ГУ ДПС                          Дудко Л.</t>
  </si>
  <si>
    <t xml:space="preserve"> Легалізація найманої праці. Декларування доходів громадян, отриманих у 2023 році. Щодо правильності заповнення реквізиту «Призначення платежу». 
</t>
  </si>
  <si>
    <t>СДІ відділу комунікацій з громадськістю управління інформаційної взаємодії ГУ ДПС                           Сторожева Ю.,                                      (066) 311-70-90</t>
  </si>
  <si>
    <t>Заступник начальника ДПІ у м.Покрові ГУ ДПС                Піхтіна В.</t>
  </si>
  <si>
    <t>Начальник Томаківської ДПІ ГУ ДПС                                 Рибка Р.</t>
  </si>
  <si>
    <t>Начальник Правобережної ДПІ ГУ ДПС                                        Ковальчук В.</t>
  </si>
  <si>
    <t>Начальник Правобережної ДПІ ГУ ДПС                        Ковальчук В.</t>
  </si>
  <si>
    <t xml:space="preserve">Начальник Шевченківської ДПІ ГУ ДПС                          Свірська А. </t>
  </si>
  <si>
    <t>Начальник Соборної ДПІ ГУ ДПС                                           Булава А.</t>
  </si>
  <si>
    <t>Заступник начальника Придніпровської  ДПІ ГУ ДПС                                          Бланк О.</t>
  </si>
  <si>
    <t>Начальник Павлоградської ДПІ   ГУ ДПС                                             Радіонова О.</t>
  </si>
  <si>
    <t>09.04.2024    14 год. 00 хв.</t>
  </si>
  <si>
    <t>Начальник Криворізької південної ДПІ  Дмитро Моїсєєв</t>
  </si>
  <si>
    <t xml:space="preserve">Актуальні зміни в оподаткуванні. Деклараційна кампанія-2024. Легалізація трудових відносин. Податкова знижка. Електронний кабінет та застосунок "Моя податкова". Комунікаційна платформа. Надання адміністративних послуг в ЦОП. Заповнення платіжної інструкції. Антикорупційний сервіс «Пульс».
</t>
  </si>
  <si>
    <t>16.04.2024    14 год. 00 хв.</t>
  </si>
  <si>
    <t xml:space="preserve">Приміщення Криворізької північної ДПІ (м. Кривий Ріг,
пр-т. Героїв-підпільників, 42)
</t>
  </si>
  <si>
    <t>Начальник Криворізької північної ДПІ  Ганна Познякова</t>
  </si>
  <si>
    <t xml:space="preserve">Новації податкового законодавства. Деклараційна кампанія - 2024. Переваги офіційного працевлаштування. Електронна звітність та Електронний кабінет. Заповнення платіжної інструкції. Мобільний застосунок «Моя податкова» від ДПС.Комунікаційна платформа.
 Протидія проявам корупції в органах ДПС.
</t>
  </si>
  <si>
    <t>СДІ відділу комунікацій з громадськістю управління інформаційної взаємодії ГУ ДПС -                            Лариса Бевзелюк,                           (056) 4040663</t>
  </si>
  <si>
    <t>СДІ відділу комунікацій з громадськістю управління інформаційної взаємодії ГУ ДПС -                                  Ольга Маренич,                    (056) 4040664</t>
  </si>
  <si>
    <t>ГУ ДПС</t>
  </si>
  <si>
    <t>Приміщення  Павлоградської   ДПІ  ГУ ДПС, м. Павлоград,       вул. Верстатобудівників, 14а</t>
  </si>
  <si>
    <t>СДІ відділу комунікацій з громадськістю управління інформаційної взаємодії ГУ ДПС                                 Капелька О.,               (056) 370-10-40</t>
  </si>
  <si>
    <t>СДІ відділу комунікацій з громадськістю управління інформаційної взаємодії ГУ ДПС                          Стьожка І.,               (056) 370-10-40</t>
  </si>
  <si>
    <t>СДІ відділу комунікацій з громадськістю управління інформаційної взаємодії ГУ ДПС                                                                  Тремтій Т.,                                  (056)-374-86-66</t>
  </si>
  <si>
    <t xml:space="preserve">Старший державний інспектор 
відділу комунікацій з громадськістю
управління інформаційної взаємодії                              
ГУ ДПС                                        Олена ГНІТЕЦЬКА 
(056) 374-31-96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</si>
</sst>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"/>
  <sheetViews>
    <sheetView tabSelected="1" zoomScale="98" zoomScaleNormal="98" workbookViewId="0">
      <selection activeCell="F25" sqref="F25"/>
    </sheetView>
  </sheetViews>
  <sheetFormatPr defaultRowHeight="34.5" customHeight="1"/>
  <cols>
    <col min="1" max="1" width="17.5703125" style="10" customWidth="1"/>
    <col min="2" max="2" width="13.5703125" style="10" customWidth="1"/>
    <col min="3" max="3" width="23.140625" style="10" customWidth="1"/>
    <col min="4" max="4" width="11.7109375" style="10" customWidth="1"/>
    <col min="5" max="5" width="27.42578125" style="10" customWidth="1"/>
    <col min="6" max="6" width="50.5703125" style="10" customWidth="1"/>
    <col min="7" max="7" width="16.7109375" style="10" customWidth="1"/>
    <col min="8" max="8" width="16.42578125" style="10" customWidth="1"/>
    <col min="9" max="9" width="9.5703125" style="10" customWidth="1"/>
    <col min="10" max="10" width="15.28515625" style="10" customWidth="1"/>
    <col min="11" max="11" width="23.42578125" style="10" customWidth="1"/>
  </cols>
  <sheetData>
    <row r="1" spans="1:11" ht="34.5" customHeight="1">
      <c r="A1" s="12" t="s">
        <v>47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6.5" customHeight="1"/>
    <row r="3" spans="1:11" ht="34.5" customHeight="1">
      <c r="A3" s="11" t="s">
        <v>6</v>
      </c>
      <c r="B3" s="11" t="s">
        <v>5</v>
      </c>
      <c r="C3" s="11" t="s">
        <v>7</v>
      </c>
      <c r="D3" s="11" t="s">
        <v>8</v>
      </c>
      <c r="E3" s="11"/>
      <c r="F3" s="11" t="s">
        <v>0</v>
      </c>
      <c r="G3" s="11" t="s">
        <v>1</v>
      </c>
      <c r="H3" s="11" t="s">
        <v>3</v>
      </c>
      <c r="I3" s="11" t="s">
        <v>4</v>
      </c>
      <c r="J3" s="11" t="s">
        <v>11</v>
      </c>
      <c r="K3" s="11" t="s">
        <v>13</v>
      </c>
    </row>
    <row r="4" spans="1:11" ht="75" customHeight="1">
      <c r="A4" s="11"/>
      <c r="B4" s="11"/>
      <c r="C4" s="11"/>
      <c r="D4" s="8" t="s">
        <v>2</v>
      </c>
      <c r="E4" s="8" t="s">
        <v>9</v>
      </c>
      <c r="F4" s="11"/>
      <c r="G4" s="11"/>
      <c r="H4" s="11"/>
      <c r="I4" s="11"/>
      <c r="J4" s="11"/>
      <c r="K4" s="11"/>
    </row>
    <row r="5" spans="1:11" ht="18" customHeight="1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</row>
    <row r="6" spans="1:11" ht="141" customHeight="1">
      <c r="A6" s="1" t="s">
        <v>10</v>
      </c>
      <c r="B6" s="4" t="s">
        <v>62</v>
      </c>
      <c r="C6" s="1" t="s">
        <v>87</v>
      </c>
      <c r="D6" s="5" t="s">
        <v>19</v>
      </c>
      <c r="E6" s="5" t="s">
        <v>76</v>
      </c>
      <c r="F6" s="5" t="s">
        <v>63</v>
      </c>
      <c r="G6" s="1" t="s">
        <v>19</v>
      </c>
      <c r="H6" s="5" t="s">
        <v>12</v>
      </c>
      <c r="I6" s="5">
        <v>5</v>
      </c>
      <c r="J6" s="5" t="s">
        <v>26</v>
      </c>
      <c r="K6" s="5" t="s">
        <v>27</v>
      </c>
    </row>
    <row r="7" spans="1:11" ht="124.5" customHeight="1">
      <c r="A7" s="1" t="s">
        <v>86</v>
      </c>
      <c r="B7" s="4" t="s">
        <v>35</v>
      </c>
      <c r="C7" s="1" t="s">
        <v>34</v>
      </c>
      <c r="D7" s="5" t="s">
        <v>19</v>
      </c>
      <c r="E7" s="5" t="s">
        <v>36</v>
      </c>
      <c r="F7" s="5" t="s">
        <v>22</v>
      </c>
      <c r="G7" s="1" t="s">
        <v>19</v>
      </c>
      <c r="H7" s="5" t="s">
        <v>12</v>
      </c>
      <c r="I7" s="5">
        <v>7</v>
      </c>
      <c r="J7" s="5" t="s">
        <v>23</v>
      </c>
      <c r="K7" s="5" t="s">
        <v>88</v>
      </c>
    </row>
    <row r="8" spans="1:11" ht="157.5" customHeight="1">
      <c r="A8" s="1" t="s">
        <v>86</v>
      </c>
      <c r="B8" s="4" t="s">
        <v>45</v>
      </c>
      <c r="C8" s="1" t="s">
        <v>21</v>
      </c>
      <c r="D8" s="5" t="s">
        <v>19</v>
      </c>
      <c r="E8" s="5" t="s">
        <v>71</v>
      </c>
      <c r="F8" s="5" t="s">
        <v>22</v>
      </c>
      <c r="G8" s="1" t="s">
        <v>19</v>
      </c>
      <c r="H8" s="5" t="s">
        <v>12</v>
      </c>
      <c r="I8" s="5">
        <v>7</v>
      </c>
      <c r="J8" s="5" t="s">
        <v>23</v>
      </c>
      <c r="K8" s="5" t="s">
        <v>89</v>
      </c>
    </row>
    <row r="9" spans="1:11" ht="128.25" customHeight="1">
      <c r="A9" s="1" t="s">
        <v>86</v>
      </c>
      <c r="B9" s="4" t="s">
        <v>56</v>
      </c>
      <c r="C9" s="5" t="s">
        <v>33</v>
      </c>
      <c r="D9" s="6" t="s">
        <v>19</v>
      </c>
      <c r="E9" s="6" t="s">
        <v>57</v>
      </c>
      <c r="F9" s="5" t="s">
        <v>58</v>
      </c>
      <c r="G9" s="6" t="s">
        <v>19</v>
      </c>
      <c r="H9" s="5" t="s">
        <v>12</v>
      </c>
      <c r="I9" s="5">
        <v>10</v>
      </c>
      <c r="J9" s="5" t="s">
        <v>20</v>
      </c>
      <c r="K9" s="5" t="s">
        <v>90</v>
      </c>
    </row>
    <row r="10" spans="1:11" ht="141" customHeight="1">
      <c r="A10" s="1" t="s">
        <v>86</v>
      </c>
      <c r="B10" s="4" t="s">
        <v>77</v>
      </c>
      <c r="C10" s="1" t="s">
        <v>32</v>
      </c>
      <c r="D10" s="5" t="s">
        <v>19</v>
      </c>
      <c r="E10" s="1" t="s">
        <v>78</v>
      </c>
      <c r="F10" s="9" t="s">
        <v>79</v>
      </c>
      <c r="G10" s="1" t="s">
        <v>19</v>
      </c>
      <c r="H10" s="5" t="s">
        <v>12</v>
      </c>
      <c r="I10" s="1">
        <v>8</v>
      </c>
      <c r="J10" s="5" t="s">
        <v>20</v>
      </c>
      <c r="K10" s="5" t="s">
        <v>84</v>
      </c>
    </row>
    <row r="11" spans="1:11" ht="138" customHeight="1">
      <c r="A11" s="1" t="s">
        <v>86</v>
      </c>
      <c r="B11" s="4" t="s">
        <v>40</v>
      </c>
      <c r="C11" s="1" t="s">
        <v>41</v>
      </c>
      <c r="D11" s="5" t="s">
        <v>19</v>
      </c>
      <c r="E11" s="1" t="s">
        <v>69</v>
      </c>
      <c r="F11" s="5" t="s">
        <v>42</v>
      </c>
      <c r="G11" s="1" t="s">
        <v>19</v>
      </c>
      <c r="H11" s="5" t="s">
        <v>12</v>
      </c>
      <c r="I11" s="1">
        <v>6</v>
      </c>
      <c r="J11" s="5" t="s">
        <v>23</v>
      </c>
      <c r="K11" s="5" t="s">
        <v>29</v>
      </c>
    </row>
    <row r="12" spans="1:11" ht="116.25" customHeight="1">
      <c r="A12" s="1" t="s">
        <v>86</v>
      </c>
      <c r="B12" s="4" t="s">
        <v>48</v>
      </c>
      <c r="C12" s="5" t="s">
        <v>17</v>
      </c>
      <c r="D12" s="7"/>
      <c r="E12" s="6" t="s">
        <v>73</v>
      </c>
      <c r="F12" s="5" t="s">
        <v>49</v>
      </c>
      <c r="G12" s="6"/>
      <c r="H12" s="5" t="s">
        <v>12</v>
      </c>
      <c r="I12" s="5">
        <v>10</v>
      </c>
      <c r="J12" s="13" t="s">
        <v>15</v>
      </c>
      <c r="K12" s="5" t="s">
        <v>16</v>
      </c>
    </row>
    <row r="13" spans="1:11" ht="150.75" customHeight="1">
      <c r="A13" s="1" t="s">
        <v>86</v>
      </c>
      <c r="B13" s="4" t="s">
        <v>51</v>
      </c>
      <c r="C13" s="1" t="s">
        <v>52</v>
      </c>
      <c r="D13" s="5" t="s">
        <v>19</v>
      </c>
      <c r="E13" s="5" t="s">
        <v>53</v>
      </c>
      <c r="F13" s="6" t="s">
        <v>54</v>
      </c>
      <c r="G13" s="1" t="s">
        <v>19</v>
      </c>
      <c r="H13" s="5" t="s">
        <v>55</v>
      </c>
      <c r="I13" s="5">
        <v>5</v>
      </c>
      <c r="J13" s="5" t="s">
        <v>28</v>
      </c>
      <c r="K13" s="5" t="s">
        <v>91</v>
      </c>
    </row>
    <row r="14" spans="1:11" ht="193.5" customHeight="1">
      <c r="A14" s="1" t="s">
        <v>86</v>
      </c>
      <c r="B14" s="4" t="s">
        <v>64</v>
      </c>
      <c r="C14" s="5" t="s">
        <v>65</v>
      </c>
      <c r="D14" s="6" t="s">
        <v>19</v>
      </c>
      <c r="E14" s="6" t="s">
        <v>66</v>
      </c>
      <c r="F14" s="9" t="s">
        <v>67</v>
      </c>
      <c r="G14" s="6" t="s">
        <v>19</v>
      </c>
      <c r="H14" s="5" t="s">
        <v>12</v>
      </c>
      <c r="I14" s="5">
        <v>5</v>
      </c>
      <c r="J14" s="5" t="s">
        <v>26</v>
      </c>
      <c r="K14" s="5" t="s">
        <v>68</v>
      </c>
    </row>
    <row r="15" spans="1:11" ht="129" customHeight="1">
      <c r="A15" s="1" t="s">
        <v>86</v>
      </c>
      <c r="B15" s="4" t="s">
        <v>80</v>
      </c>
      <c r="C15" s="5" t="s">
        <v>81</v>
      </c>
      <c r="D15" s="6" t="s">
        <v>19</v>
      </c>
      <c r="E15" s="6" t="s">
        <v>82</v>
      </c>
      <c r="F15" s="9" t="s">
        <v>83</v>
      </c>
      <c r="G15" s="6" t="s">
        <v>19</v>
      </c>
      <c r="H15" s="5" t="s">
        <v>12</v>
      </c>
      <c r="I15" s="5">
        <v>8</v>
      </c>
      <c r="J15" s="5" t="s">
        <v>20</v>
      </c>
      <c r="K15" s="5" t="s">
        <v>85</v>
      </c>
    </row>
    <row r="16" spans="1:11" ht="129" customHeight="1">
      <c r="A16" s="1" t="s">
        <v>86</v>
      </c>
      <c r="B16" s="4" t="s">
        <v>37</v>
      </c>
      <c r="C16" s="1" t="s">
        <v>38</v>
      </c>
      <c r="D16" s="5" t="s">
        <v>19</v>
      </c>
      <c r="E16" s="5" t="s">
        <v>39</v>
      </c>
      <c r="F16" s="5" t="s">
        <v>31</v>
      </c>
      <c r="G16" s="1" t="s">
        <v>19</v>
      </c>
      <c r="H16" s="5" t="s">
        <v>12</v>
      </c>
      <c r="I16" s="5">
        <v>7</v>
      </c>
      <c r="J16" s="5" t="s">
        <v>26</v>
      </c>
      <c r="K16" s="5" t="s">
        <v>30</v>
      </c>
    </row>
    <row r="17" spans="1:11" ht="129" customHeight="1">
      <c r="A17" s="1" t="s">
        <v>86</v>
      </c>
      <c r="B17" s="4" t="s">
        <v>46</v>
      </c>
      <c r="C17" s="1" t="s">
        <v>21</v>
      </c>
      <c r="D17" s="5" t="s">
        <v>19</v>
      </c>
      <c r="E17" s="5" t="s">
        <v>72</v>
      </c>
      <c r="F17" s="5" t="s">
        <v>25</v>
      </c>
      <c r="G17" s="1" t="s">
        <v>19</v>
      </c>
      <c r="H17" s="5" t="s">
        <v>12</v>
      </c>
      <c r="I17" s="5">
        <v>7</v>
      </c>
      <c r="J17" s="5" t="s">
        <v>26</v>
      </c>
      <c r="K17" s="5" t="s">
        <v>24</v>
      </c>
    </row>
    <row r="18" spans="1:11" ht="129" customHeight="1">
      <c r="A18" s="1" t="s">
        <v>86</v>
      </c>
      <c r="B18" s="4" t="s">
        <v>50</v>
      </c>
      <c r="C18" s="5" t="s">
        <v>14</v>
      </c>
      <c r="D18" s="6"/>
      <c r="E18" s="6" t="s">
        <v>74</v>
      </c>
      <c r="F18" s="5" t="s">
        <v>18</v>
      </c>
      <c r="G18" s="6"/>
      <c r="H18" s="5" t="s">
        <v>12</v>
      </c>
      <c r="I18" s="5">
        <v>10</v>
      </c>
      <c r="J18" s="5" t="s">
        <v>15</v>
      </c>
      <c r="K18" s="5" t="s">
        <v>16</v>
      </c>
    </row>
    <row r="19" spans="1:11" ht="123" customHeight="1">
      <c r="A19" s="1" t="s">
        <v>86</v>
      </c>
      <c r="B19" s="4" t="s">
        <v>60</v>
      </c>
      <c r="C19" s="5" t="s">
        <v>33</v>
      </c>
      <c r="D19" s="6" t="s">
        <v>19</v>
      </c>
      <c r="E19" s="6" t="s">
        <v>75</v>
      </c>
      <c r="F19" s="5" t="s">
        <v>61</v>
      </c>
      <c r="G19" s="6" t="s">
        <v>19</v>
      </c>
      <c r="H19" s="5" t="s">
        <v>12</v>
      </c>
      <c r="I19" s="5">
        <v>10</v>
      </c>
      <c r="J19" s="5" t="s">
        <v>20</v>
      </c>
      <c r="K19" s="5" t="s">
        <v>59</v>
      </c>
    </row>
    <row r="20" spans="1:11" ht="123.75" customHeight="1">
      <c r="A20" s="1" t="s">
        <v>86</v>
      </c>
      <c r="B20" s="4" t="s">
        <v>43</v>
      </c>
      <c r="C20" s="1" t="s">
        <v>44</v>
      </c>
      <c r="D20" s="5" t="s">
        <v>19</v>
      </c>
      <c r="E20" s="1" t="s">
        <v>70</v>
      </c>
      <c r="F20" s="5" t="s">
        <v>42</v>
      </c>
      <c r="G20" s="1" t="s">
        <v>19</v>
      </c>
      <c r="H20" s="5" t="s">
        <v>12</v>
      </c>
      <c r="I20" s="1">
        <v>6</v>
      </c>
      <c r="J20" s="5" t="s">
        <v>26</v>
      </c>
      <c r="K20" s="5" t="s">
        <v>29</v>
      </c>
    </row>
    <row r="21" spans="1:11" ht="34.5" customHeight="1">
      <c r="A21" s="2"/>
      <c r="B21" s="2"/>
      <c r="C21" s="2"/>
      <c r="D21" s="2"/>
      <c r="E21" s="2"/>
      <c r="F21" s="3"/>
      <c r="G21" s="2"/>
      <c r="H21" s="2"/>
      <c r="I21" s="2">
        <f>SUM(I6:I20)</f>
        <v>111</v>
      </c>
      <c r="J21" s="1"/>
      <c r="K21" s="1"/>
    </row>
  </sheetData>
  <autoFilter ref="A5:K5">
    <sortState ref="A6:K21">
      <sortCondition ref="B5"/>
    </sortState>
  </autoFilter>
  <mergeCells count="11">
    <mergeCell ref="K3:K4"/>
    <mergeCell ref="D3:E3"/>
    <mergeCell ref="A1:K1"/>
    <mergeCell ref="A3:A4"/>
    <mergeCell ref="B3:B4"/>
    <mergeCell ref="C3:C4"/>
    <mergeCell ref="F3:F4"/>
    <mergeCell ref="G3:G4"/>
    <mergeCell ref="H3:H4"/>
    <mergeCell ref="I3:I4"/>
    <mergeCell ref="J3:J4"/>
  </mergeCells>
  <pageMargins left="0.18" right="0.18" top="0.2" bottom="0.14000000000000001" header="0.31496062992125984" footer="0.31496062992125984"/>
  <pageSetup paperSize="9" scale="64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z34947</dc:creator>
  <cp:lastModifiedBy>d41106</cp:lastModifiedBy>
  <cp:lastPrinted>2024-03-26T09:39:59Z</cp:lastPrinted>
  <dcterms:created xsi:type="dcterms:W3CDTF">2022-09-13T12:05:06Z</dcterms:created>
  <dcterms:modified xsi:type="dcterms:W3CDTF">2024-03-26T09:40:14Z</dcterms:modified>
</cp:coreProperties>
</file>