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9120" tabRatio="777" activeTab="0"/>
  </bookViews>
  <sheets>
    <sheet name="0110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<sst xmlns="http://schemas.openxmlformats.org/spreadsheetml/2006/main" count="24" uniqueCount="24">
  <si>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тис.грн</t>
  </si>
  <si>
    <t>№ з\п</t>
  </si>
  <si>
    <t>Технологічний код</t>
  </si>
  <si>
    <t>Назва технологічного коду</t>
  </si>
  <si>
    <t>А</t>
  </si>
  <si>
    <t>В</t>
  </si>
  <si>
    <t>С</t>
  </si>
  <si>
    <t>Єдиний внесок нарахований на суми грошового забезпечення військовослужбовців (34,7%, 2,6%)</t>
  </si>
  <si>
    <t>Єдиний внесок, зазначений у абз. 2  ч. 6 ст. 8 Закону нарахований на суми грошового забезпечення батьків вихователів або добровільна участь у пенсійному страхуванні (33,2%; 34,3%).</t>
  </si>
  <si>
    <t>Для фізичних осіб підприємців, у т.ч. які обрали спрощену систему оподаткування та осіб, які  проводять незалежну професійну діяльність (34,7%)</t>
  </si>
  <si>
    <t>Добровільна участь на випадок безробіття ( 0,5%).</t>
  </si>
  <si>
    <t xml:space="preserve">Добровільна участь: у зв'язку з тимчасовою втратою працездатності (1,7%). </t>
  </si>
  <si>
    <t xml:space="preserve">Добровільна участь від нещасного випадку на виробництві (1,61%) </t>
  </si>
  <si>
    <t>Разом</t>
  </si>
  <si>
    <t>Надходження коштів єдиного внеску, всього</t>
  </si>
  <si>
    <t>D</t>
  </si>
  <si>
    <t>Надходження коштів єдиного внеску</t>
  </si>
  <si>
    <t>( за оперативними даними  ДКСУ)</t>
  </si>
  <si>
    <t xml:space="preserve">Додаток 2                                 </t>
  </si>
  <si>
    <t>Єдиний внескок, зазначений у ч. 5, абз. 2 ч. 6 (крім суми єдиного внеску, що сплачується із сум грошового забезпечення батькам - вихователям дитячих будинків сімейного типу, прийомним батькам), ч. 7-9, 12-14 ст. 8 Закону нарахований роботодавцями на суми: заробітної плати (36,76%-49,7%;36,3%; 45,96%; 33,2%; 8,41%; 5,5%; 5,3%; 3,6%, 2,85%, 6,1%); винагороди за договорами ЦПХ (34,7%; 2,6%); допомоги по тимчасовій непрацездатності, допомоги у зв'язку з вагітністю та пологами (33,2%; 2%)</t>
  </si>
  <si>
    <t>Єдиний внесок, зазначений в абз. 3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 (36,6%)</t>
  </si>
  <si>
    <t>Єдиний внесок, зазначений в абз. 4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 (36,21%)</t>
  </si>
  <si>
    <t>Єдиний внесок, зазначений в абз. 5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похованням, і від нещасного випадку на виробництві та професійного захворювання, які спричинили втрату працездатності (38,11%)</t>
  </si>
  <si>
    <t xml:space="preserve">     станом на 01.10.2014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</si>
</sst>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* _-#,##0\ &quot;грн.&quot;;* \-#,##0\ &quot;грн.&quot;;* _-&quot;-&quot;\ &quot;грн.&quot;;@"/>
    <numFmt numFmtId="165" formatCode="* #,##0;* \-#,##0;* &quot;-&quot;;@"/>
    <numFmt numFmtId="166" formatCode="* _-#,##0.00\ &quot;грн.&quot;;* \-#,##0.00\ &quot;грн.&quot;;* _-&quot;-&quot;??\ &quot;грн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&quot;р.&quot;;* \-#,##0&quot;р.&quot;;* _-&quot;-&quot;&quot;р.&quot;;@"/>
    <numFmt numFmtId="173" formatCode="* _-#,##0.00&quot;р.&quot;;* \-#,##0.00&quot;р.&quot;;* _-&quot;-&quot;??&quot;р.&quot;;@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#,##0.000"/>
    <numFmt numFmtId="189" formatCode="#,##0.0000"/>
    <numFmt numFmtId="190" formatCode="0.000"/>
    <numFmt numFmtId="191" formatCode="0.0000"/>
    <numFmt numFmtId="192" formatCode="_-* #,##0.000\ _г_р_н_._-;\-* #,##0.000\ _г_р_н_._-;_-* &quot;-&quot;??\ _г_р_н_._-;_-@_-"/>
    <numFmt numFmtId="193" formatCode="_-* #,##0.0\ _г_р_н_._-;\-* #,##0.0\ _г_р_н_._-;_-* &quot;-&quot;??\ _г_р_н_._-;_-@_-"/>
    <numFmt numFmtId="194" formatCode="_-* #,##0.0\ _г_р_н_._-;\-* #,##0.0\ _г_р_н_._-;_-* &quot;-&quot;?\ _г_р_н_._-;_-@_-"/>
    <numFmt numFmtId="195" formatCode="_-* #,##0.0_р_._-;\-* #,##0.0_р_._-;_-* &quot;-&quot;?_р_._-;_-@_-"/>
    <numFmt numFmtId="196" formatCode="_-* #,##0.00\ _г_р_н_._-;\-* #,##0.00\ _г_р_н_._-;_-* &quot;-&quot;?\ _г_р_н_._-;_-@_-"/>
    <numFmt numFmtId="197" formatCode="_-* #,##0.000\ _г_р_н_._-;\-* #,##0.000\ _г_р_н_._-;_-* &quot;-&quot;?\ _г_р_н_._-;_-@_-"/>
    <numFmt numFmtId="198" formatCode="_-* #,##0\ _г_р_н_._-;\-* #,##0\ _г_р_н_._-;_-* &quot;-&quot;??\ _г_р_н_._-;_-@_-"/>
    <numFmt numFmtId="199" formatCode="0.0%"/>
  </numFmts>
  <fonts count="34">
    <font>
      <sz val="10"/>
      <color indexed="8"/>
      <name val="MS Sans Serif"/>
      <family val="0"/>
    </font>
    <font>
      <sz val="10"/>
      <color indexed="8"/>
      <name val="Times New Roman Cyr"/>
      <family val="0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sz val="8"/>
      <name val="MS Sans Serif"/>
      <family val="0"/>
    </font>
    <font>
      <sz val="18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18" fillId="7" borderId="1" applyNumberFormat="0" applyAlignment="0" applyProtection="0"/>
    <xf numFmtId="0" fontId="19" fillId="14" borderId="2" applyNumberFormat="0" applyAlignment="0" applyProtection="0"/>
    <xf numFmtId="0" fontId="20" fillId="14" borderId="1" applyNumberForma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0" fillId="5" borderId="0" applyNumberFormat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justify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Continuous" vertical="center"/>
    </xf>
    <xf numFmtId="4" fontId="33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  <xf numFmtId="0" fontId="3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showZeros="0" tabSelected="1" view="pageBreakPreview" zoomScale="60" zoomScaleNormal="75" zoomScalePageLayoutView="0" workbookViewId="0" topLeftCell="A21">
      <selection activeCell="E24" sqref="E15:E24"/>
    </sheetView>
  </sheetViews>
  <sheetFormatPr defaultColWidth="20.28125" defaultRowHeight="12.75"/>
  <cols>
    <col min="1" max="1" width="3.140625" style="1" customWidth="1"/>
    <col min="2" max="2" width="10.8515625" style="2" customWidth="1"/>
    <col min="3" max="3" width="58.140625" style="1" customWidth="1"/>
    <col min="4" max="4" width="104.421875" style="1" customWidth="1"/>
    <col min="5" max="5" width="48.57421875" style="1" customWidth="1"/>
    <col min="6" max="244" width="20.28125" style="1" customWidth="1"/>
  </cols>
  <sheetData>
    <row r="2" ht="26.25">
      <c r="E2" s="24" t="s">
        <v>18</v>
      </c>
    </row>
    <row r="3" spans="2:5" s="14" customFormat="1" ht="20.25">
      <c r="B3" s="2"/>
      <c r="C3" s="4"/>
      <c r="D3" s="4"/>
      <c r="E3" s="4"/>
    </row>
    <row r="4" spans="1:5" s="14" customFormat="1" ht="22.5" customHeight="1">
      <c r="A4" s="30" t="s">
        <v>16</v>
      </c>
      <c r="B4" s="30"/>
      <c r="C4" s="30"/>
      <c r="D4" s="30"/>
      <c r="E4" s="30"/>
    </row>
    <row r="5" spans="1:5" s="15" customFormat="1" ht="31.5" customHeight="1">
      <c r="A5" s="30" t="s">
        <v>23</v>
      </c>
      <c r="B5" s="30"/>
      <c r="C5" s="30"/>
      <c r="D5" s="30"/>
      <c r="E5" s="30"/>
    </row>
    <row r="6" spans="1:5" s="13" customFormat="1" ht="27.75" customHeight="1">
      <c r="A6" s="31" t="s">
        <v>17</v>
      </c>
      <c r="B6" s="31"/>
      <c r="C6" s="31"/>
      <c r="D6" s="31"/>
      <c r="E6" s="31"/>
    </row>
    <row r="7" spans="3:5" ht="15.75" customHeight="1">
      <c r="C7" s="5"/>
      <c r="D7" s="5"/>
      <c r="E7" s="6"/>
    </row>
    <row r="8" spans="3:5" ht="15">
      <c r="C8" s="5"/>
      <c r="D8" s="5"/>
      <c r="E8" s="6"/>
    </row>
    <row r="9" spans="2:5" ht="34.5" customHeight="1">
      <c r="B9" s="7"/>
      <c r="C9" s="8"/>
      <c r="D9" s="8"/>
      <c r="E9" s="23" t="s">
        <v>0</v>
      </c>
    </row>
    <row r="10" spans="2:5" ht="21" customHeight="1">
      <c r="B10" s="32" t="s">
        <v>1</v>
      </c>
      <c r="C10" s="32" t="s">
        <v>2</v>
      </c>
      <c r="D10" s="32" t="s">
        <v>3</v>
      </c>
      <c r="E10" s="27" t="s">
        <v>14</v>
      </c>
    </row>
    <row r="11" spans="2:5" ht="119.25" customHeight="1">
      <c r="B11" s="32"/>
      <c r="C11" s="32"/>
      <c r="D11" s="32"/>
      <c r="E11" s="28"/>
    </row>
    <row r="12" spans="2:5" ht="31.5" customHeight="1">
      <c r="B12" s="32"/>
      <c r="C12" s="32"/>
      <c r="D12" s="32"/>
      <c r="E12" s="29"/>
    </row>
    <row r="13" spans="2:5" s="9" customFormat="1" ht="12" customHeight="1">
      <c r="B13" s="16" t="s">
        <v>4</v>
      </c>
      <c r="C13" s="16" t="s">
        <v>5</v>
      </c>
      <c r="D13" s="16" t="s">
        <v>6</v>
      </c>
      <c r="E13" s="16" t="s">
        <v>15</v>
      </c>
    </row>
    <row r="14" spans="2:5" s="9" customFormat="1" ht="12" customHeight="1">
      <c r="B14" s="10"/>
      <c r="C14" s="10"/>
      <c r="D14" s="10"/>
      <c r="E14" s="10"/>
    </row>
    <row r="15" spans="2:5" ht="297">
      <c r="B15" s="17">
        <v>1</v>
      </c>
      <c r="C15" s="17">
        <v>71010000</v>
      </c>
      <c r="D15" s="18" t="s">
        <v>19</v>
      </c>
      <c r="E15" s="19">
        <v>125541680.60032</v>
      </c>
    </row>
    <row r="16" spans="2:5" ht="83.25" customHeight="1">
      <c r="B16" s="17">
        <v>2</v>
      </c>
      <c r="C16" s="17">
        <v>71020000</v>
      </c>
      <c r="D16" s="18" t="s">
        <v>7</v>
      </c>
      <c r="E16" s="19">
        <v>5337994.25205</v>
      </c>
    </row>
    <row r="17" spans="2:5" ht="108">
      <c r="B17" s="17">
        <v>3</v>
      </c>
      <c r="C17" s="17">
        <v>71030000</v>
      </c>
      <c r="D17" s="18" t="s">
        <v>8</v>
      </c>
      <c r="E17" s="19">
        <v>50874.66734</v>
      </c>
    </row>
    <row r="18" spans="2:5" ht="189" customHeight="1">
      <c r="B18" s="17">
        <v>4</v>
      </c>
      <c r="C18" s="17">
        <v>71040000</v>
      </c>
      <c r="D18" s="18" t="s">
        <v>9</v>
      </c>
      <c r="E18" s="19">
        <v>3432332.56442</v>
      </c>
    </row>
    <row r="19" spans="2:5" ht="249" customHeight="1">
      <c r="B19" s="17">
        <v>5</v>
      </c>
      <c r="C19" s="17">
        <v>71050000</v>
      </c>
      <c r="D19" s="18" t="s">
        <v>20</v>
      </c>
      <c r="E19" s="19">
        <v>77124.31239</v>
      </c>
    </row>
    <row r="20" spans="2:5" ht="243" customHeight="1">
      <c r="B20" s="17">
        <v>6</v>
      </c>
      <c r="C20" s="17">
        <v>71060000</v>
      </c>
      <c r="D20" s="18" t="s">
        <v>21</v>
      </c>
      <c r="E20" s="19">
        <v>158.86665</v>
      </c>
    </row>
    <row r="21" spans="2:5" ht="307.5" customHeight="1">
      <c r="B21" s="17">
        <v>7</v>
      </c>
      <c r="C21" s="17">
        <v>71070000</v>
      </c>
      <c r="D21" s="18" t="s">
        <v>22</v>
      </c>
      <c r="E21" s="19">
        <v>10880.51859</v>
      </c>
    </row>
    <row r="22" spans="2:5" ht="42.75" customHeight="1">
      <c r="B22" s="17">
        <v>8</v>
      </c>
      <c r="C22" s="17">
        <v>71080000</v>
      </c>
      <c r="D22" s="20" t="s">
        <v>10</v>
      </c>
      <c r="E22" s="19">
        <v>-394.25131999999996</v>
      </c>
    </row>
    <row r="23" spans="2:5" ht="66.75" customHeight="1">
      <c r="B23" s="17">
        <v>9</v>
      </c>
      <c r="C23" s="17">
        <v>71090000</v>
      </c>
      <c r="D23" s="20" t="s">
        <v>11</v>
      </c>
      <c r="E23" s="19">
        <v>-553.31565</v>
      </c>
    </row>
    <row r="24" spans="2:5" ht="61.5" customHeight="1">
      <c r="B24" s="17">
        <v>10</v>
      </c>
      <c r="C24" s="17">
        <v>71100000</v>
      </c>
      <c r="D24" s="20" t="s">
        <v>12</v>
      </c>
      <c r="E24" s="19">
        <v>-82.89756</v>
      </c>
    </row>
    <row r="25" spans="2:5" s="11" customFormat="1" ht="27.75" customHeight="1">
      <c r="B25" s="25" t="s">
        <v>13</v>
      </c>
      <c r="C25" s="26"/>
      <c r="D25" s="21"/>
      <c r="E25" s="22">
        <f>SUM(E15:E24)</f>
        <v>134450015.31723</v>
      </c>
    </row>
    <row r="26" spans="4:5" ht="15">
      <c r="D26" s="12"/>
      <c r="E26" s="12"/>
    </row>
    <row r="27" spans="4:5" ht="15">
      <c r="D27" s="3"/>
      <c r="E27" s="3"/>
    </row>
    <row r="28" spans="4:5" ht="15">
      <c r="D28" s="3"/>
      <c r="E28" s="3"/>
    </row>
    <row r="29" spans="4:5" ht="15">
      <c r="D29" s="3"/>
      <c r="E29" s="3"/>
    </row>
    <row r="30" spans="4:5" ht="15">
      <c r="D30" s="3"/>
      <c r="E30" s="3"/>
    </row>
    <row r="31" spans="4:5" ht="15">
      <c r="D31" s="3"/>
      <c r="E31" s="3"/>
    </row>
    <row r="32" spans="4:5" ht="15">
      <c r="D32" s="3"/>
      <c r="E32" s="3"/>
    </row>
    <row r="33" spans="4:5" ht="15">
      <c r="D33" s="3"/>
      <c r="E33" s="3"/>
    </row>
    <row r="34" spans="4:5" ht="15">
      <c r="D34" s="3"/>
      <c r="E34" s="3"/>
    </row>
    <row r="35" spans="4:5" ht="15">
      <c r="D35" s="3"/>
      <c r="E35" s="3"/>
    </row>
    <row r="36" spans="4:5" ht="15">
      <c r="D36" s="3"/>
      <c r="E36" s="3"/>
    </row>
    <row r="37" spans="4:5" ht="15">
      <c r="D37" s="3"/>
      <c r="E37" s="3"/>
    </row>
  </sheetData>
  <sheetProtection/>
  <mergeCells count="8">
    <mergeCell ref="B25:C25"/>
    <mergeCell ref="E10:E12"/>
    <mergeCell ref="A4:E4"/>
    <mergeCell ref="A5:E5"/>
    <mergeCell ref="A6:E6"/>
    <mergeCell ref="B10:B12"/>
    <mergeCell ref="C10:C12"/>
    <mergeCell ref="D10:D12"/>
  </mergeCells>
  <printOptions horizontalCentered="1" verticalCentered="1"/>
  <pageMargins left="0.7874015748031497" right="0.6299212598425197" top="0.5905511811023623" bottom="0.5905511811023623" header="0.11811023622047245" footer="0.11811023622047245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d20-maluta</cp:lastModifiedBy>
  <cp:lastPrinted>2014-10-13T07:25:25Z</cp:lastPrinted>
  <dcterms:created xsi:type="dcterms:W3CDTF">2014-07-03T07:24:04Z</dcterms:created>
  <dcterms:modified xsi:type="dcterms:W3CDTF">2014-10-13T07:25:50Z</dcterms:modified>
  <cp:category/>
  <cp:version/>
  <cp:contentType/>
  <cp:contentStatus/>
</cp:coreProperties>
</file>