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1" sheetId="1" r:id="rId1"/>
  </sheets>
  <definedNames>
    <definedName name="_xlnm.Print_Area" localSheetId="0">'1'!$A$1:$K$63</definedName>
  </definedNames>
  <calcPr fullCalcOnLoad="1"/>
</workbook>
</file>

<file path=xl/sharedStrings.xml><?xml version="1.0" encoding="utf-8"?>
<sst xmlns="http://schemas.openxmlformats.org/spreadsheetml/2006/main" count="194" uniqueCount="106">
  <si>
    <t>Назва ДПІ та контактні телефони</t>
  </si>
  <si>
    <t>Код товарної групи</t>
  </si>
  <si>
    <t>Найменування майна та його коротка характеристика</t>
  </si>
  <si>
    <t>Одиниця виміру</t>
  </si>
  <si>
    <t>Кількість</t>
  </si>
  <si>
    <t>Назва підприємства - боржника , його адреса,телефон</t>
  </si>
  <si>
    <t>Вартість майна за оцінкою суб"єкта оціночної діяльності (тис.грн.)</t>
  </si>
  <si>
    <t>Номер та дата акту опису</t>
  </si>
  <si>
    <t>Назва біржі та брокерської контори,з якими укладено угоду на реалізацію і їх контактні телефони</t>
  </si>
  <si>
    <t>Код ДПА</t>
  </si>
  <si>
    <t>Код ЄДРПОУ</t>
  </si>
  <si>
    <t>шт.</t>
  </si>
  <si>
    <t>шт</t>
  </si>
  <si>
    <t>Лівобережна ОДПІ ГУ ДФС у Дніпропетровській області (056)725-50-09 (31)</t>
  </si>
  <si>
    <t>Правобережна товарна біржа тел. (0569)53-11-24. Брокерська контора - ТОВ "ЛАРА"  тел. (056) 404-23-24</t>
  </si>
  <si>
    <t xml:space="preserve">Автомат гвоздильний (модель АВ4116А, рік випуску 1993 р., інв. № 00000000409, габаритні розміри приладу: довжина – 2818 мм., ширина – 1650мм., висота – 10155 мм., маса – 3200 кг., потужність електродвигуна – 5,5 кВт.) </t>
  </si>
  <si>
    <t>ТОВ П "Машинобудівник" м.Дніпропетровськ, вул. Гомельська, буд. 59</t>
  </si>
  <si>
    <t>21857992</t>
  </si>
  <si>
    <t>1/10/15-1 від 28.11.13</t>
  </si>
  <si>
    <t xml:space="preserve">Автомат гвоздильний (модель А 4216, рік випуску 1991 р., інв. № 00000001096, розміри приладу: довжина – 2800-3900 мм., ширина – 2000 мм., висота – 1300 мм., маса – 5820 кг., потужність електродвигунів – 0,25, 11 кВт) </t>
  </si>
  <si>
    <t>4</t>
  </si>
  <si>
    <t xml:space="preserve">Автомат гвоздильний (модель АВ4116А, рік випуску 1993 р., інв. № 00000000437, розміри приладу: довжина – 1900 мм., ширина – 1500 мм., висота – 1100 мм., маса – 31450 кг., потужність електродвигуна – 5,5 кВт) </t>
  </si>
  <si>
    <t xml:space="preserve">Лінія пакування гвіздків (модель УМ-40, рік випуску 1995 р., інв. № 00000000455, габаритні розміри приладу: довжина – 6800 мм., ширина – 4030 мм., висота – 3050 мм., маса – 2200 кг., потужність електродвигуна - 3 кВт.) </t>
  </si>
  <si>
    <t xml:space="preserve">Лінія фасування/пакування гвіздків (модель MCWS 0, рік випуску 2003 р., інв. № 00000000010 розміри приладу: довжина – 10000 мм., ширина – 5750 мм., висота – 3400 мм., максимальна межа вагового дозатору – 40 кг., потужність електродвигуна – 8,3 кВт) </t>
  </si>
  <si>
    <t>Свалявська ОДПІ ГУ ДФС у Закарпатській області</t>
  </si>
  <si>
    <t>Мінеральна вода "Поляна квасова" ємкістю 1,5 л.</t>
  </si>
  <si>
    <t>ПП "Синевір-К" м. Свалява, вул. Менделєєва, 1</t>
  </si>
  <si>
    <t>24.06.2015 р. №1</t>
  </si>
  <si>
    <t>Товарна біржа "Центральна універсальна товарна біржа" код ЄДРПОУ 38667701,  Брокерська контора № 26 ПП "Синтез Плюс" м. Ужгород,   Собранецька, 60/406, тел. 095 7169280</t>
  </si>
  <si>
    <t>Друкарський станок "Роланд 201" 19910року випуску, формат 52*74 см., 40 млн. відтисків з можливість роботи з тонким папіром до 0,8 мм.</t>
  </si>
  <si>
    <t>РУКП "Сольва" м. Свалява, вул. Чорновола, 3</t>
  </si>
  <si>
    <t>06.09.2011 р. №1</t>
  </si>
  <si>
    <t>Різограф модель "PRIPORT VT 2105-A4" в робочому стані зав. №37880080012</t>
  </si>
  <si>
    <t>Папірорізальний станок 1979 року випуску в робочому стані</t>
  </si>
  <si>
    <t xml:space="preserve">Листорізальний станок 1971 року випуску в робочому стані  </t>
  </si>
  <si>
    <t>Пологівська ОДПІ ГУ ДФС у Запорізькій області, 06165 2-34-57</t>
  </si>
  <si>
    <t>Віброплита "Tremix MV 70" (обладнання придатне до використання). Рік вводу в експлуатацію – 1997. Технічний стан – задовільний. Фізичний знос – 45%.</t>
  </si>
  <si>
    <t>Приватне підприємство «Фенікс», Харківська область, Харківський район, с. Руські Тишки, вул. Радянська, 91.</t>
  </si>
  <si>
    <t xml:space="preserve"> 28.01.2013 №3 </t>
  </si>
  <si>
    <t xml:space="preserve">Українська універсальна біржа (м. Полтава), тел. (0532) 56-00-37 (Запорізька філія УУБ, тел. (061) 220-02-26)
</t>
  </si>
  <si>
    <t>Повітродувка "Stihl BG 45" (обладнання придатне до використання). Рік вводу в експлуатацію – 1997. Технічний стан – задовільний. Фізичний знос – 55%.</t>
  </si>
  <si>
    <t>Бердянська ОДПІ ГУ ДФС у Запорізькій області, 3-84-07</t>
  </si>
  <si>
    <t>Верстат токарно - гвинторізний 1К62, інв. № 011, в робочому стані.</t>
  </si>
  <si>
    <t>ТОВ "Ретом", вул. Єгорова, 1, м. Бердянськ Запорізької області</t>
  </si>
  <si>
    <t>03.09.2014 № 14</t>
  </si>
  <si>
    <t>Українська універсальна біржа (м. Полтава), тел. (0532) 56-00-37 (Запорізька філія УУБ, тел. (061) 220-02-26)</t>
  </si>
  <si>
    <t xml:space="preserve">Сокальська ОДПІ </t>
  </si>
  <si>
    <t>Приміщення прохідної загальною площею 15,2 кв.м., розміщене за адресою м.Сокаль, вул.Шевченка,118, цегляне, накрите шифером, підвено електроенергію</t>
  </si>
  <si>
    <t>ВАТ "Сокальське заводоуправління будматеріалів", м.Сокаль, вул. Шевченка, 118</t>
  </si>
  <si>
    <t>11.06.2012 №5</t>
  </si>
  <si>
    <t>Західно-українська регіональна агропромислова біржа тел. (0322) 294-84-02, ПП „Торговий дім Манявія” 067-366-98-26</t>
  </si>
  <si>
    <t>Салтівська ОДПІ ГУ ДФС у Харківській області 05742-78680</t>
  </si>
  <si>
    <t>Прес-ножиці (готова продукція). Пресовий механізм для різки катаного та листового металу.</t>
  </si>
  <si>
    <t>ПАТ "Куп'янський машинобудівний завод", м.Куп'янськ, вул.Комсомольська, 38, тел.5-54-17</t>
  </si>
  <si>
    <t>№1/17 від 11.02.2016</t>
  </si>
  <si>
    <t xml:space="preserve">Правобережна товарна біржа, 
Брокер ФОП Тамбулатова М.М., 
тел. 099-007-13-51
</t>
  </si>
  <si>
    <t>Рама екскаватора (готова продукція). Рама землерийної машини для розробки, переміщення та завантаження грунту.</t>
  </si>
  <si>
    <t>Сито 1*950*560. Сито з щілястими отворами.
Використовуються як робоча поверхня зневоднювальних та знешламлювальних  дугових сит.</t>
  </si>
  <si>
    <t>Сито 4*460*980. Сито з щілястими отворами.
Використовуються як робоча поверхня зневоднювальних та знешламлювальних  дугових сит.</t>
  </si>
  <si>
    <t>Західна ОДПІ м.Харкова ГУ ДФС у Харківської області ,                    тел.(057)7770647</t>
  </si>
  <si>
    <t>Нежитлова адміністративна будівля, окремо розташована, 1975 року побудови, двоповерхова цегляна із залізобетонними перекриттями, першої групи капітальності. Загальна площа приміщень - 455,8 кв.м. Будівельний об'єм - 1757 куб.м. Фізичний знос - 38%.</t>
  </si>
  <si>
    <t xml:space="preserve">шт. </t>
  </si>
  <si>
    <t>ДП МОУ ХКМТЗ,  м. Харків, вул. Цементна ,3
370-40-61</t>
  </si>
  <si>
    <t>08162096</t>
  </si>
  <si>
    <t>№ 25/20-33-23-01-16 від 19.03.2015 року</t>
  </si>
  <si>
    <t>Коропське відділення Менської ОДПІ,             тел. 2-76-78</t>
  </si>
  <si>
    <t xml:space="preserve">Цілісний майновий комплекс 1950 р. </t>
  </si>
  <si>
    <t>Товариства з обмеженою відповідальністю "СП Транс Люкс", м. Київ, Печерський р-н., вул. Кіквідзе, 13</t>
  </si>
  <si>
    <t xml:space="preserve">22.09.2010р. №2 </t>
  </si>
  <si>
    <t xml:space="preserve">Товарна біржа "ІННЕКС"
Юридична адреса: 03040, м. Київ, пр-т. 
Голосіївський, 70, к. 1103.
</t>
  </si>
  <si>
    <t>в т.ч.</t>
  </si>
  <si>
    <t>Будівля контори під літ. А-1, загальною площею 133,0 кв.м;</t>
  </si>
  <si>
    <t>Стоянка особистого транспорту під літ. Б-1, загальною площею 35,2 кв.м;</t>
  </si>
  <si>
    <t>Вагова літ. В-1, загальною площею 18,2 кв.м</t>
  </si>
  <si>
    <t>Навіс над ваговою під літ. Г-1, загальною площею 151,4 кв.м</t>
  </si>
  <si>
    <t>Гараж під літ. Д-1, загальною площею 93,1 кв.м;</t>
  </si>
  <si>
    <t>Навіс під літ. Е-1, загальною площею 48,8 кв.м;</t>
  </si>
  <si>
    <t>Конюшня під літ. Є-1, загальною площею 49,5 кв.м;</t>
  </si>
  <si>
    <t>Навіс під літ. Ж-1, загальною площею 19,3 кв.м;</t>
  </si>
  <si>
    <t>Сарай-свинарник під літ. З-1, площею 438,0 кв.м;</t>
  </si>
  <si>
    <t xml:space="preserve">Cклад ПММ під літ. И-1, загальною </t>
  </si>
  <si>
    <t>Навіс під літ. І-1, загальною площею 41,0 кв.м;</t>
  </si>
  <si>
    <t>Туалет під літ. Ї-1, загальною площею 2,9 кв.м;</t>
  </si>
  <si>
    <t>Склад для зберігання зерна під літ. Й-1, загальною площею 666,7 кв.м;</t>
  </si>
  <si>
    <t>Будівля колишньої контори під літ. К-1, загальною площею 140,8 кв.м;</t>
  </si>
  <si>
    <t>Будівля пожежного депо під літ. Л-1, загальною площею 20,4 кв.м;</t>
  </si>
  <si>
    <t>Cклад для зберігання зерна під літ. М-1, загальною площею 1216,7 кв.м;</t>
  </si>
  <si>
    <t>Майстерня під літ. Н-1, загальною площею 62,7 кв.м;</t>
  </si>
  <si>
    <t>Трансформаторна підстанція під літ. С-1, загальною площею 12,9 кв.м;</t>
  </si>
  <si>
    <t>Ангар під літ. П-1, загальною площею 454,0 кв.м;</t>
  </si>
  <si>
    <t>Погріб під літ. Р, загальною площею 13,8 кв.м;</t>
  </si>
  <si>
    <t>Погріб під літ. С, загальною площею 7,1 кв.м;</t>
  </si>
  <si>
    <t>Будівля дробильно-кормової установки з навісом під літ. Т-1, загальною площею 73,8 кв.м;</t>
  </si>
  <si>
    <t>Погріб під літ. У, загальною площею 24,7 кв.м;</t>
  </si>
  <si>
    <t>Склад для зберігання зерна під літ. Ф-1, загальною площею 763,7 кв.м;</t>
  </si>
  <si>
    <t>Сарай для зберігання інвентарю під літ. Х-1, загальною площею 38,1 кв.м;</t>
  </si>
  <si>
    <t>Магазин під літ. Ц-1, загальною площею 81,0 кв.м;</t>
  </si>
  <si>
    <t>Прохідна під літ. Ч-1, загальною площею 15,5 кв.м;</t>
  </si>
  <si>
    <t>Склад для зберігання зерна під літ. Ш-1, загальною площею 1214,7 кв.м;</t>
  </si>
  <si>
    <t>Споруда для взяття зерна на аналіз під №1, загальною площею 7,1 кв.м;</t>
  </si>
  <si>
    <t>Яма для вивантаження зерна під №3, загальною площею 32,7 кв.м;</t>
  </si>
  <si>
    <t>Сушарка під №4, загальною площею 20,8 кв.м;</t>
  </si>
  <si>
    <t>Яма для вивантаження зерна під №5, загальною площею 25,6 кв.м;</t>
  </si>
  <si>
    <t>Яма для вивантаження зерна під №6, загальною площею 25,6 кв.м;</t>
  </si>
  <si>
    <t>Яма для вивантаження зерна під №7, загальною площею 26,8 кв.м;</t>
  </si>
  <si>
    <t>Інформація про укладені договори-доручення на реалізацію активів підприємств-боржників з уповноваженими організаціями протягом 19.03.2016 - 26.03.2016 року.</t>
  </si>
</sst>
</file>

<file path=xl/styles.xml><?xml version="1.0" encoding="utf-8"?>
<styleSheet xmlns="http://schemas.openxmlformats.org/spreadsheetml/2006/main">
  <numFmts count="5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_ ;[Red]\-#,##0.00\ "/>
    <numFmt numFmtId="178" formatCode="[$-422]d\ mmmm\ yyyy&quot; р.&quot;"/>
    <numFmt numFmtId="179" formatCode="dd/mm/yy;@"/>
    <numFmt numFmtId="180" formatCode="_-* #,##0.0\ _г_р_н_._-;\-* #,##0.0\ _г_р_н_._-;_-* &quot;-&quot;??\ _г_р_н_._-;_-@_-"/>
    <numFmt numFmtId="181" formatCode="dd/mm/yy"/>
    <numFmt numFmtId="182" formatCode="000000"/>
    <numFmt numFmtId="183" formatCode="0.000"/>
    <numFmt numFmtId="184" formatCode="dd\.mm\.yyyy;@"/>
    <numFmt numFmtId="185" formatCode="#,##0.0_ ;\-#,##0.0\ "/>
    <numFmt numFmtId="186" formatCode="#,##0.0\ &quot;грн.&quot;"/>
    <numFmt numFmtId="187" formatCode="#,##0.0_ ;[Red]\-#,##0.0\ "/>
    <numFmt numFmtId="188" formatCode="#,##0.0000"/>
    <numFmt numFmtId="189" formatCode="#,##0.000"/>
    <numFmt numFmtId="190" formatCode="#,##0.00_ ;\-#,##0.00\ "/>
    <numFmt numFmtId="191" formatCode="_-* #,##0.0_р_._-;\-* #,##0.0_р_._-;_-* &quot;-&quot;??_р_._-;_-@_-"/>
    <numFmt numFmtId="192" formatCode="0.00,"/>
    <numFmt numFmtId="193" formatCode="mmm/yyyy"/>
    <numFmt numFmtId="194" formatCode="#,##0.0\ &quot;грн.&quot;;[Red]\-#,##0.0\ &quot;грн.&quot;"/>
    <numFmt numFmtId="195" formatCode="_-* #,##0_р_._-;\-* #,##0_р_._-;_-* &quot;-&quot;??_р_._-;_-@_-"/>
    <numFmt numFmtId="196" formatCode="_-* #,##0\ _г_р_н_._-;\-* #,##0\ _г_р_н_._-;_-* &quot;-&quot;??\ _г_р_н_._-;_-@_-"/>
    <numFmt numFmtId="197" formatCode="0.0,"/>
    <numFmt numFmtId="198" formatCode="0.000000"/>
    <numFmt numFmtId="199" formatCode="dd\.mm\.yy;@"/>
    <numFmt numFmtId="200" formatCode="#,##0.0\ _г_р_н_."/>
    <numFmt numFmtId="201" formatCode="0.0000000"/>
    <numFmt numFmtId="202" formatCode="0.00000"/>
    <numFmt numFmtId="203" formatCode="0.0000"/>
    <numFmt numFmtId="204" formatCode="_-* #,##0.000_р_._-;\-* #,##0.000_р_._-;_-* &quot;-&quot;??_р_._-;_-@_-"/>
    <numFmt numFmtId="205" formatCode="0.00;[Red]0.00"/>
    <numFmt numFmtId="206" formatCode="0.0;[Red]0.0"/>
    <numFmt numFmtId="207" formatCode="_(&quot;$&quot;* #,##0.00_);_(&quot;$&quot;* \(#,##0.00\);_(&quot;$&quot;* &quot;-&quot;??_);_(@_)"/>
    <numFmt numFmtId="208" formatCode="_(&quot;$&quot;* #,##0_);_(&quot;$&quot;* \(#,##0\);_(&quot;$&quot;* &quot;-&quot;_);_(@_)"/>
    <numFmt numFmtId="209" formatCode="_(* #,##0.00_);_(* \(#,##0.00\);_(* &quot;-&quot;??_);_(@_)"/>
    <numFmt numFmtId="210" formatCode="_(* #,##0_);_(* \(#,##0\);_(* &quot;-&quot;_);_(@_)"/>
    <numFmt numFmtId="211" formatCode="#,##0.0_р_.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sz val="7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.5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61"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32" fillId="9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32" fillId="4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4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33" fillId="4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15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6" borderId="0" applyNumberFormat="0" applyBorder="0" applyAlignment="0" applyProtection="0"/>
    <xf numFmtId="0" fontId="7" fillId="4" borderId="0" applyNumberFormat="0" applyBorder="0" applyAlignment="0" applyProtection="0"/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26" fillId="19" borderId="0">
      <alignment horizontal="left" vertical="center"/>
      <protection/>
    </xf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3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33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3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3" fillId="24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8" fillId="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12" borderId="1" applyNumberFormat="0" applyAlignment="0" applyProtection="0"/>
    <xf numFmtId="0" fontId="8" fillId="2" borderId="1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9" borderId="2" applyNumberFormat="0" applyAlignment="0" applyProtection="0"/>
    <xf numFmtId="0" fontId="9" fillId="10" borderId="2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9" borderId="1" applyNumberFormat="0" applyAlignment="0" applyProtection="0"/>
    <xf numFmtId="0" fontId="10" fillId="1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27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28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9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10" applyNumberFormat="0" applyFill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15" fillId="25" borderId="11" applyNumberFormat="0" applyAlignment="0" applyProtection="0"/>
    <xf numFmtId="0" fontId="34" fillId="25" borderId="11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35" fillId="12" borderId="0" applyNumberFormat="0" applyBorder="0" applyAlignment="0" applyProtection="0"/>
    <xf numFmtId="0" fontId="10" fillId="10" borderId="1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36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9" fontId="0" fillId="0" borderId="0" applyFont="0" applyFill="0" applyBorder="0" applyAlignment="0" applyProtection="0"/>
    <xf numFmtId="0" fontId="9" fillId="10" borderId="2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38" fillId="0" borderId="8" applyNumberFormat="0" applyFill="0" applyAlignment="0" applyProtection="0"/>
    <xf numFmtId="0" fontId="17" fillId="1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40" fillId="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1" fontId="31" fillId="0" borderId="14" xfId="0" applyNumberFormat="1" applyFont="1" applyFill="1" applyBorder="1" applyAlignment="1">
      <alignment horizontal="center" vertical="center" wrapText="1"/>
    </xf>
    <xf numFmtId="172" fontId="31" fillId="0" borderId="14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1" fontId="31" fillId="0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/>
    </xf>
    <xf numFmtId="1" fontId="31" fillId="0" borderId="0" xfId="0" applyNumberFormat="1" applyFont="1" applyFill="1" applyBorder="1" applyAlignment="1">
      <alignment/>
    </xf>
    <xf numFmtId="172" fontId="31" fillId="0" borderId="0" xfId="0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31" fillId="0" borderId="17" xfId="550" applyFont="1" applyFill="1" applyBorder="1" applyAlignment="1">
      <alignment horizontal="center" vertical="center" wrapText="1"/>
      <protection/>
    </xf>
    <xf numFmtId="0" fontId="31" fillId="0" borderId="18" xfId="550" applyFont="1" applyFill="1" applyBorder="1" applyAlignment="1">
      <alignment horizontal="center" vertical="center" wrapText="1"/>
      <protection/>
    </xf>
    <xf numFmtId="0" fontId="31" fillId="0" borderId="17" xfId="0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172" fontId="31" fillId="0" borderId="17" xfId="550" applyNumberFormat="1" applyFont="1" applyFill="1" applyBorder="1" applyAlignment="1">
      <alignment horizontal="center" vertical="center" wrapText="1"/>
      <protection/>
    </xf>
    <xf numFmtId="172" fontId="31" fillId="0" borderId="17" xfId="0" applyNumberFormat="1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4" fillId="0" borderId="0" xfId="0" applyAlignment="1">
      <alignment/>
    </xf>
    <xf numFmtId="0" fontId="31" fillId="0" borderId="19" xfId="550" applyFont="1" applyFill="1" applyBorder="1" applyAlignment="1">
      <alignment horizontal="center" vertical="center" wrapText="1"/>
      <protection/>
    </xf>
    <xf numFmtId="0" fontId="31" fillId="0" borderId="17" xfId="552" applyFont="1" applyFill="1" applyBorder="1" applyAlignment="1">
      <alignment horizontal="center" vertical="center" wrapText="1"/>
      <protection/>
    </xf>
    <xf numFmtId="1" fontId="31" fillId="0" borderId="17" xfId="548" applyNumberFormat="1" applyFont="1" applyFill="1" applyBorder="1" applyAlignment="1">
      <alignment horizontal="center" vertical="center" wrapText="1"/>
      <protection/>
    </xf>
    <xf numFmtId="172" fontId="31" fillId="0" borderId="17" xfId="548" applyNumberFormat="1" applyFont="1" applyFill="1" applyBorder="1" applyAlignment="1">
      <alignment horizontal="center" vertical="center" wrapText="1"/>
      <protection/>
    </xf>
    <xf numFmtId="0" fontId="41" fillId="0" borderId="17" xfId="548" applyFont="1" applyFill="1" applyBorder="1" applyAlignment="1">
      <alignment horizontal="center" vertical="center" wrapText="1"/>
      <protection/>
    </xf>
    <xf numFmtId="0" fontId="31" fillId="0" borderId="18" xfId="552" applyFont="1" applyFill="1" applyBorder="1" applyAlignment="1">
      <alignment horizontal="center" vertical="center" wrapText="1"/>
      <protection/>
    </xf>
    <xf numFmtId="49" fontId="31" fillId="0" borderId="17" xfId="550" applyNumberFormat="1" applyFont="1" applyFill="1" applyBorder="1" applyAlignment="1">
      <alignment horizontal="center" vertical="center" wrapText="1"/>
      <protection/>
    </xf>
    <xf numFmtId="49" fontId="31" fillId="0" borderId="17" xfId="548" applyNumberFormat="1" applyFont="1" applyFill="1" applyBorder="1" applyAlignment="1">
      <alignment horizontal="center" vertical="center" wrapText="1"/>
      <protection/>
    </xf>
    <xf numFmtId="0" fontId="4" fillId="0" borderId="0" xfId="0" applyBorder="1" applyAlignment="1">
      <alignment/>
    </xf>
    <xf numFmtId="0" fontId="31" fillId="0" borderId="17" xfId="550" applyFont="1" applyFill="1" applyBorder="1" applyAlignment="1">
      <alignment horizontal="center" vertical="center"/>
      <protection/>
    </xf>
    <xf numFmtId="49" fontId="31" fillId="0" borderId="17" xfId="0" applyNumberFormat="1" applyFont="1" applyFill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14" fontId="31" fillId="0" borderId="17" xfId="550" applyNumberFormat="1" applyFont="1" applyFill="1" applyBorder="1" applyAlignment="1">
      <alignment horizontal="center" vertical="center" wrapText="1"/>
      <protection/>
    </xf>
    <xf numFmtId="49" fontId="31" fillId="0" borderId="0" xfId="0" applyNumberFormat="1" applyFont="1" applyAlignment="1">
      <alignment/>
    </xf>
    <xf numFmtId="0" fontId="31" fillId="0" borderId="0" xfId="0" applyFont="1" applyAlignment="1">
      <alignment/>
    </xf>
    <xf numFmtId="14" fontId="41" fillId="0" borderId="17" xfId="0" applyNumberFormat="1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1" fontId="31" fillId="0" borderId="17" xfId="0" applyNumberFormat="1" applyFont="1" applyFill="1" applyBorder="1" applyAlignment="1">
      <alignment horizontal="center" vertical="center" wrapText="1"/>
    </xf>
    <xf numFmtId="172" fontId="31" fillId="0" borderId="17" xfId="550" applyNumberFormat="1" applyFont="1" applyFill="1" applyBorder="1" applyAlignment="1">
      <alignment horizontal="center" vertical="center"/>
      <protection/>
    </xf>
    <xf numFmtId="0" fontId="31" fillId="0" borderId="17" xfId="0" applyFont="1" applyBorder="1" applyAlignment="1">
      <alignment horizontal="center" vertical="center"/>
    </xf>
    <xf numFmtId="0" fontId="41" fillId="0" borderId="17" xfId="0" applyNumberFormat="1" applyFont="1" applyBorder="1" applyAlignment="1">
      <alignment horizontal="center" vertical="center" wrapText="1"/>
    </xf>
    <xf numFmtId="172" fontId="31" fillId="0" borderId="17" xfId="0" applyNumberFormat="1" applyFont="1" applyBorder="1" applyAlignment="1">
      <alignment horizontal="center" vertical="center" wrapText="1"/>
    </xf>
    <xf numFmtId="172" fontId="31" fillId="0" borderId="17" xfId="0" applyNumberFormat="1" applyFont="1" applyFill="1" applyBorder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 wrapText="1"/>
    </xf>
    <xf numFmtId="49" fontId="31" fillId="0" borderId="17" xfId="0" applyNumberFormat="1" applyFont="1" applyBorder="1" applyAlignment="1">
      <alignment horizontal="center" vertical="center"/>
    </xf>
    <xf numFmtId="0" fontId="4" fillId="0" borderId="0" xfId="0" applyFill="1" applyAlignment="1">
      <alignment wrapText="1"/>
    </xf>
    <xf numFmtId="0" fontId="31" fillId="0" borderId="17" xfId="548" applyNumberFormat="1" applyFont="1" applyFill="1" applyBorder="1" applyAlignment="1">
      <alignment horizontal="center" vertical="center" wrapText="1"/>
      <protection/>
    </xf>
    <xf numFmtId="1" fontId="31" fillId="0" borderId="17" xfId="0" applyNumberFormat="1" applyFont="1" applyBorder="1" applyAlignment="1">
      <alignment horizontal="center" vertical="center" wrapText="1"/>
    </xf>
    <xf numFmtId="0" fontId="31" fillId="0" borderId="17" xfId="0" applyNumberFormat="1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176" fontId="31" fillId="0" borderId="17" xfId="0" applyNumberFormat="1" applyFont="1" applyBorder="1" applyAlignment="1">
      <alignment horizontal="center" vertical="center" wrapText="1"/>
    </xf>
    <xf numFmtId="0" fontId="31" fillId="0" borderId="13" xfId="550" applyFont="1" applyFill="1" applyBorder="1" applyAlignment="1">
      <alignment horizontal="center" vertical="center" wrapText="1"/>
      <protection/>
    </xf>
    <xf numFmtId="0" fontId="31" fillId="0" borderId="14" xfId="550" applyFont="1" applyFill="1" applyBorder="1" applyAlignment="1">
      <alignment horizontal="center" vertical="center" wrapText="1"/>
      <protection/>
    </xf>
    <xf numFmtId="172" fontId="31" fillId="0" borderId="14" xfId="550" applyNumberFormat="1" applyFont="1" applyFill="1" applyBorder="1" applyAlignment="1">
      <alignment horizontal="center" vertical="center" wrapText="1"/>
      <protection/>
    </xf>
    <xf numFmtId="0" fontId="31" fillId="0" borderId="14" xfId="0" applyFont="1" applyBorder="1" applyAlignment="1">
      <alignment horizontal="center" vertical="center" wrapText="1"/>
    </xf>
    <xf numFmtId="49" fontId="31" fillId="0" borderId="18" xfId="550" applyNumberFormat="1" applyFont="1" applyFill="1" applyBorder="1" applyAlignment="1">
      <alignment horizontal="center" vertical="center"/>
      <protection/>
    </xf>
    <xf numFmtId="0" fontId="31" fillId="0" borderId="18" xfId="0" applyFont="1" applyBorder="1" applyAlignment="1">
      <alignment horizontal="center" vertical="center" wrapText="1"/>
    </xf>
    <xf numFmtId="1" fontId="41" fillId="0" borderId="18" xfId="0" applyNumberFormat="1" applyFont="1" applyBorder="1" applyAlignment="1">
      <alignment horizontal="center" vertical="center" wrapText="1"/>
    </xf>
    <xf numFmtId="0" fontId="31" fillId="0" borderId="18" xfId="550" applyFont="1" applyFill="1" applyBorder="1" applyAlignment="1">
      <alignment horizontal="center" vertical="center"/>
      <protection/>
    </xf>
    <xf numFmtId="0" fontId="31" fillId="0" borderId="18" xfId="0" applyFont="1" applyFill="1" applyBorder="1" applyAlignment="1">
      <alignment horizontal="center" vertical="center" wrapText="1"/>
    </xf>
    <xf numFmtId="172" fontId="31" fillId="0" borderId="19" xfId="0" applyNumberFormat="1" applyFont="1" applyFill="1" applyBorder="1" applyAlignment="1">
      <alignment horizontal="center" vertical="center" wrapText="1"/>
    </xf>
    <xf numFmtId="0" fontId="31" fillId="0" borderId="17" xfId="550" applyFont="1" applyFill="1" applyBorder="1" applyAlignment="1">
      <alignment horizontal="center" vertical="center" wrapText="1"/>
      <protection/>
    </xf>
    <xf numFmtId="0" fontId="31" fillId="0" borderId="19" xfId="550" applyFont="1" applyFill="1" applyBorder="1" applyAlignment="1">
      <alignment horizontal="center" vertical="center" wrapText="1"/>
      <protection/>
    </xf>
    <xf numFmtId="0" fontId="41" fillId="0" borderId="17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31" fillId="0" borderId="18" xfId="550" applyFont="1" applyFill="1" applyBorder="1" applyAlignment="1">
      <alignment horizontal="center" vertical="center" wrapText="1"/>
      <protection/>
    </xf>
    <xf numFmtId="0" fontId="31" fillId="0" borderId="20" xfId="550" applyFont="1" applyFill="1" applyBorder="1" applyAlignment="1">
      <alignment horizontal="center" vertical="center" wrapText="1"/>
      <protection/>
    </xf>
    <xf numFmtId="0" fontId="31" fillId="0" borderId="17" xfId="551" applyFont="1" applyFill="1" applyBorder="1" applyAlignment="1">
      <alignment horizontal="center" vertical="center"/>
      <protection/>
    </xf>
    <xf numFmtId="0" fontId="31" fillId="0" borderId="19" xfId="551" applyFont="1" applyFill="1" applyBorder="1" applyAlignment="1">
      <alignment horizontal="center" vertical="center"/>
      <protection/>
    </xf>
    <xf numFmtId="49" fontId="31" fillId="0" borderId="17" xfId="548" applyNumberFormat="1" applyFont="1" applyFill="1" applyBorder="1" applyAlignment="1">
      <alignment horizontal="center" vertical="center" wrapText="1"/>
      <protection/>
    </xf>
    <xf numFmtId="0" fontId="31" fillId="0" borderId="17" xfId="552" applyFont="1" applyFill="1" applyBorder="1" applyAlignment="1">
      <alignment horizontal="center" vertical="center" wrapText="1"/>
      <protection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31" fillId="0" borderId="17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17" xfId="550" applyFont="1" applyFill="1" applyBorder="1" applyAlignment="1">
      <alignment horizontal="center" vertical="center"/>
      <protection/>
    </xf>
  </cellXfs>
  <cellStyles count="648">
    <cellStyle name="Normal" xfId="0"/>
    <cellStyle name="RowLevel_0" xfId="1"/>
    <cellStyle name="_Лист1" xfId="15"/>
    <cellStyle name="20% - Акцент1" xfId="16"/>
    <cellStyle name="20% - Акцент1 2" xfId="17"/>
    <cellStyle name="20% - Акцент1 2 10" xfId="18"/>
    <cellStyle name="20% - Акцент1 2 11" xfId="19"/>
    <cellStyle name="20% - Акцент1 2 12" xfId="20"/>
    <cellStyle name="20% - Акцент1 2 2" xfId="21"/>
    <cellStyle name="20% - Акцент1 2 3" xfId="22"/>
    <cellStyle name="20% - Акцент1 2 4" xfId="23"/>
    <cellStyle name="20% - Акцент1 2 5" xfId="24"/>
    <cellStyle name="20% - Акцент1 2 6" xfId="25"/>
    <cellStyle name="20% - Акцент1 2 7" xfId="26"/>
    <cellStyle name="20% - Акцент1 2 8" xfId="27"/>
    <cellStyle name="20% - Акцент1 2 9" xfId="28"/>
    <cellStyle name="20% - Акцент1_1" xfId="29"/>
    <cellStyle name="20% - Акцент2" xfId="30"/>
    <cellStyle name="20% - Акцент2 2" xfId="31"/>
    <cellStyle name="20% - Акцент2 2 10" xfId="32"/>
    <cellStyle name="20% - Акцент2 2 11" xfId="33"/>
    <cellStyle name="20% - Акцент2 2 12" xfId="34"/>
    <cellStyle name="20% - Акцент2 2 2" xfId="35"/>
    <cellStyle name="20% - Акцент2 2 3" xfId="36"/>
    <cellStyle name="20% - Акцент2 2 4" xfId="37"/>
    <cellStyle name="20% - Акцент2 2 5" xfId="38"/>
    <cellStyle name="20% - Акцент2 2 6" xfId="39"/>
    <cellStyle name="20% - Акцент2 2 7" xfId="40"/>
    <cellStyle name="20% - Акцент2 2 8" xfId="41"/>
    <cellStyle name="20% - Акцент2 2 9" xfId="42"/>
    <cellStyle name="20% - Акцент2_1" xfId="43"/>
    <cellStyle name="20% - Акцент3" xfId="44"/>
    <cellStyle name="20% - Акцент3 2" xfId="45"/>
    <cellStyle name="20% - Акцент3 2 10" xfId="46"/>
    <cellStyle name="20% - Акцент3 2 11" xfId="47"/>
    <cellStyle name="20% - Акцент3 2 12" xfId="48"/>
    <cellStyle name="20% - Акцент3 2 2" xfId="49"/>
    <cellStyle name="20% - Акцент3 2 3" xfId="50"/>
    <cellStyle name="20% - Акцент3 2 4" xfId="51"/>
    <cellStyle name="20% - Акцент3 2 5" xfId="52"/>
    <cellStyle name="20% - Акцент3 2 6" xfId="53"/>
    <cellStyle name="20% - Акцент3 2 7" xfId="54"/>
    <cellStyle name="20% - Акцент3 2 8" xfId="55"/>
    <cellStyle name="20% - Акцент3 2 9" xfId="56"/>
    <cellStyle name="20% - Акцент3_1" xfId="57"/>
    <cellStyle name="20% - Акцент4" xfId="58"/>
    <cellStyle name="20% - Акцент4 2" xfId="59"/>
    <cellStyle name="20% - Акцент4 2 10" xfId="60"/>
    <cellStyle name="20% - Акцент4 2 11" xfId="61"/>
    <cellStyle name="20% - Акцент4 2 12" xfId="62"/>
    <cellStyle name="20% - Акцент4 2 2" xfId="63"/>
    <cellStyle name="20% - Акцент4 2 3" xfId="64"/>
    <cellStyle name="20% - Акцент4 2 4" xfId="65"/>
    <cellStyle name="20% - Акцент4 2 5" xfId="66"/>
    <cellStyle name="20% - Акцент4 2 6" xfId="67"/>
    <cellStyle name="20% - Акцент4 2 7" xfId="68"/>
    <cellStyle name="20% - Акцент4 2 8" xfId="69"/>
    <cellStyle name="20% - Акцент4 2 9" xfId="70"/>
    <cellStyle name="20% - Акцент4_1" xfId="71"/>
    <cellStyle name="20% - Акцент5" xfId="72"/>
    <cellStyle name="20% - Акцент5 2" xfId="73"/>
    <cellStyle name="20% - Акцент5 2 10" xfId="74"/>
    <cellStyle name="20% - Акцент5 2 11" xfId="75"/>
    <cellStyle name="20% - Акцент5 2 12" xfId="76"/>
    <cellStyle name="20% - Акцент5 2 2" xfId="77"/>
    <cellStyle name="20% - Акцент5 2 3" xfId="78"/>
    <cellStyle name="20% - Акцент5 2 4" xfId="79"/>
    <cellStyle name="20% - Акцент5 2 5" xfId="80"/>
    <cellStyle name="20% - Акцент5 2 6" xfId="81"/>
    <cellStyle name="20% - Акцент5 2 7" xfId="82"/>
    <cellStyle name="20% - Акцент5 2 8" xfId="83"/>
    <cellStyle name="20% - Акцент5 2 9" xfId="84"/>
    <cellStyle name="20% - Акцент5_1" xfId="85"/>
    <cellStyle name="20% - Акцент6" xfId="86"/>
    <cellStyle name="20% - Акцент6 2" xfId="87"/>
    <cellStyle name="20% - Акцент6 2 10" xfId="88"/>
    <cellStyle name="20% - Акцент6 2 11" xfId="89"/>
    <cellStyle name="20% - Акцент6 2 12" xfId="90"/>
    <cellStyle name="20% - Акцент6 2 2" xfId="91"/>
    <cellStyle name="20% - Акцент6 2 3" xfId="92"/>
    <cellStyle name="20% - Акцент6 2 4" xfId="93"/>
    <cellStyle name="20% - Акцент6 2 5" xfId="94"/>
    <cellStyle name="20% - Акцент6 2 6" xfId="95"/>
    <cellStyle name="20% - Акцент6 2 7" xfId="96"/>
    <cellStyle name="20% - Акцент6 2 8" xfId="97"/>
    <cellStyle name="20% - Акцент6 2 9" xfId="98"/>
    <cellStyle name="20% - Акцент6_1" xfId="99"/>
    <cellStyle name="20% – Акцентування1" xfId="100"/>
    <cellStyle name="20% – Акцентування2" xfId="101"/>
    <cellStyle name="20% – Акцентування3" xfId="102"/>
    <cellStyle name="20% – Акцентування4" xfId="103"/>
    <cellStyle name="20% – Акцентування5" xfId="104"/>
    <cellStyle name="20% – Акцентування6" xfId="105"/>
    <cellStyle name="40% - Акцент1" xfId="106"/>
    <cellStyle name="40% - Акцент1 2" xfId="107"/>
    <cellStyle name="40% - Акцент1 2 10" xfId="108"/>
    <cellStyle name="40% - Акцент1 2 11" xfId="109"/>
    <cellStyle name="40% - Акцент1 2 12" xfId="110"/>
    <cellStyle name="40% - Акцент1 2 2" xfId="111"/>
    <cellStyle name="40% - Акцент1 2 3" xfId="112"/>
    <cellStyle name="40% - Акцент1 2 4" xfId="113"/>
    <cellStyle name="40% - Акцент1 2 5" xfId="114"/>
    <cellStyle name="40% - Акцент1 2 6" xfId="115"/>
    <cellStyle name="40% - Акцент1 2 7" xfId="116"/>
    <cellStyle name="40% - Акцент1 2 8" xfId="117"/>
    <cellStyle name="40% - Акцент1 2 9" xfId="118"/>
    <cellStyle name="40% - Акцент1_1" xfId="119"/>
    <cellStyle name="40% - Акцент2" xfId="120"/>
    <cellStyle name="40% - Акцент2 2" xfId="121"/>
    <cellStyle name="40% - Акцент2 2 10" xfId="122"/>
    <cellStyle name="40% - Акцент2 2 11" xfId="123"/>
    <cellStyle name="40% - Акцент2 2 12" xfId="124"/>
    <cellStyle name="40% - Акцент2 2 2" xfId="125"/>
    <cellStyle name="40% - Акцент2 2 3" xfId="126"/>
    <cellStyle name="40% - Акцент2 2 4" xfId="127"/>
    <cellStyle name="40% - Акцент2 2 5" xfId="128"/>
    <cellStyle name="40% - Акцент2 2 6" xfId="129"/>
    <cellStyle name="40% - Акцент2 2 7" xfId="130"/>
    <cellStyle name="40% - Акцент2 2 8" xfId="131"/>
    <cellStyle name="40% - Акцент2 2 9" xfId="132"/>
    <cellStyle name="40% - Акцент2_1" xfId="133"/>
    <cellStyle name="40% - Акцент3" xfId="134"/>
    <cellStyle name="40% - Акцент3 2" xfId="135"/>
    <cellStyle name="40% - Акцент3 2 10" xfId="136"/>
    <cellStyle name="40% - Акцент3 2 11" xfId="137"/>
    <cellStyle name="40% - Акцент3 2 12" xfId="138"/>
    <cellStyle name="40% - Акцент3 2 2" xfId="139"/>
    <cellStyle name="40% - Акцент3 2 3" xfId="140"/>
    <cellStyle name="40% - Акцент3 2 4" xfId="141"/>
    <cellStyle name="40% - Акцент3 2 5" xfId="142"/>
    <cellStyle name="40% - Акцент3 2 6" xfId="143"/>
    <cellStyle name="40% - Акцент3 2 7" xfId="144"/>
    <cellStyle name="40% - Акцент3 2 8" xfId="145"/>
    <cellStyle name="40% - Акцент3 2 9" xfId="146"/>
    <cellStyle name="40% - Акцент3_1" xfId="147"/>
    <cellStyle name="40% - Акцент4" xfId="148"/>
    <cellStyle name="40% - Акцент4 2" xfId="149"/>
    <cellStyle name="40% - Акцент4 2 10" xfId="150"/>
    <cellStyle name="40% - Акцент4 2 11" xfId="151"/>
    <cellStyle name="40% - Акцент4 2 12" xfId="152"/>
    <cellStyle name="40% - Акцент4 2 2" xfId="153"/>
    <cellStyle name="40% - Акцент4 2 3" xfId="154"/>
    <cellStyle name="40% - Акцент4 2 4" xfId="155"/>
    <cellStyle name="40% - Акцент4 2 5" xfId="156"/>
    <cellStyle name="40% - Акцент4 2 6" xfId="157"/>
    <cellStyle name="40% - Акцент4 2 7" xfId="158"/>
    <cellStyle name="40% - Акцент4 2 8" xfId="159"/>
    <cellStyle name="40% - Акцент4 2 9" xfId="160"/>
    <cellStyle name="40% - Акцент4_1" xfId="161"/>
    <cellStyle name="40% - Акцент5" xfId="162"/>
    <cellStyle name="40% - Акцент5 2" xfId="163"/>
    <cellStyle name="40% - Акцент5 2 10" xfId="164"/>
    <cellStyle name="40% - Акцент5 2 11" xfId="165"/>
    <cellStyle name="40% - Акцент5 2 12" xfId="166"/>
    <cellStyle name="40% - Акцент5 2 2" xfId="167"/>
    <cellStyle name="40% - Акцент5 2 3" xfId="168"/>
    <cellStyle name="40% - Акцент5 2 4" xfId="169"/>
    <cellStyle name="40% - Акцент5 2 5" xfId="170"/>
    <cellStyle name="40% - Акцент5 2 6" xfId="171"/>
    <cellStyle name="40% - Акцент5 2 7" xfId="172"/>
    <cellStyle name="40% - Акцент5 2 8" xfId="173"/>
    <cellStyle name="40% - Акцент5 2 9" xfId="174"/>
    <cellStyle name="40% - Акцент5_1" xfId="175"/>
    <cellStyle name="40% - Акцент6" xfId="176"/>
    <cellStyle name="40% - Акцент6 2" xfId="177"/>
    <cellStyle name="40% - Акцент6 2 10" xfId="178"/>
    <cellStyle name="40% - Акцент6 2 11" xfId="179"/>
    <cellStyle name="40% - Акцент6 2 12" xfId="180"/>
    <cellStyle name="40% - Акцент6 2 2" xfId="181"/>
    <cellStyle name="40% - Акцент6 2 3" xfId="182"/>
    <cellStyle name="40% - Акцент6 2 4" xfId="183"/>
    <cellStyle name="40% - Акцент6 2 5" xfId="184"/>
    <cellStyle name="40% - Акцент6 2 6" xfId="185"/>
    <cellStyle name="40% - Акцент6 2 7" xfId="186"/>
    <cellStyle name="40% - Акцент6 2 8" xfId="187"/>
    <cellStyle name="40% - Акцент6 2 9" xfId="188"/>
    <cellStyle name="40% - Акцент6_1" xfId="189"/>
    <cellStyle name="40% – Акцентування1" xfId="190"/>
    <cellStyle name="40% – Акцентування2" xfId="191"/>
    <cellStyle name="40% – Акцентування3" xfId="192"/>
    <cellStyle name="40% – Акцентування4" xfId="193"/>
    <cellStyle name="40% – Акцентування5" xfId="194"/>
    <cellStyle name="40% – Акцентування6" xfId="195"/>
    <cellStyle name="60% - Акцент1" xfId="196"/>
    <cellStyle name="60% - Акцент1 2" xfId="197"/>
    <cellStyle name="60% - Акцент1 2 10" xfId="198"/>
    <cellStyle name="60% - Акцент1 2 11" xfId="199"/>
    <cellStyle name="60% - Акцент1 2 12" xfId="200"/>
    <cellStyle name="60% - Акцент1 2 2" xfId="201"/>
    <cellStyle name="60% - Акцент1 2 3" xfId="202"/>
    <cellStyle name="60% - Акцент1 2 4" xfId="203"/>
    <cellStyle name="60% - Акцент1 2 5" xfId="204"/>
    <cellStyle name="60% - Акцент1 2 6" xfId="205"/>
    <cellStyle name="60% - Акцент1 2 7" xfId="206"/>
    <cellStyle name="60% - Акцент1 2 8" xfId="207"/>
    <cellStyle name="60% - Акцент1 2 9" xfId="208"/>
    <cellStyle name="60% - Акцент1_1" xfId="209"/>
    <cellStyle name="60% - Акцент2" xfId="210"/>
    <cellStyle name="60% - Акцент2 2" xfId="211"/>
    <cellStyle name="60% - Акцент2 2 10" xfId="212"/>
    <cellStyle name="60% - Акцент2 2 11" xfId="213"/>
    <cellStyle name="60% - Акцент2 2 12" xfId="214"/>
    <cellStyle name="60% - Акцент2 2 2" xfId="215"/>
    <cellStyle name="60% - Акцент2 2 3" xfId="216"/>
    <cellStyle name="60% - Акцент2 2 4" xfId="217"/>
    <cellStyle name="60% - Акцент2 2 5" xfId="218"/>
    <cellStyle name="60% - Акцент2 2 6" xfId="219"/>
    <cellStyle name="60% - Акцент2 2 7" xfId="220"/>
    <cellStyle name="60% - Акцент2 2 8" xfId="221"/>
    <cellStyle name="60% - Акцент2 2 9" xfId="222"/>
    <cellStyle name="60% - Акцент2_1" xfId="223"/>
    <cellStyle name="60% - Акцент3" xfId="224"/>
    <cellStyle name="60% - Акцент3 2" xfId="225"/>
    <cellStyle name="60% - Акцент3 2 10" xfId="226"/>
    <cellStyle name="60% - Акцент3 2 11" xfId="227"/>
    <cellStyle name="60% - Акцент3 2 12" xfId="228"/>
    <cellStyle name="60% - Акцент3 2 2" xfId="229"/>
    <cellStyle name="60% - Акцент3 2 3" xfId="230"/>
    <cellStyle name="60% - Акцент3 2 4" xfId="231"/>
    <cellStyle name="60% - Акцент3 2 5" xfId="232"/>
    <cellStyle name="60% - Акцент3 2 6" xfId="233"/>
    <cellStyle name="60% - Акцент3 2 7" xfId="234"/>
    <cellStyle name="60% - Акцент3 2 8" xfId="235"/>
    <cellStyle name="60% - Акцент3 2 9" xfId="236"/>
    <cellStyle name="60% - Акцент3_1" xfId="237"/>
    <cellStyle name="60% - Акцент4" xfId="238"/>
    <cellStyle name="60% - Акцент4 2" xfId="239"/>
    <cellStyle name="60% - Акцент4 2 10" xfId="240"/>
    <cellStyle name="60% - Акцент4 2 11" xfId="241"/>
    <cellStyle name="60% - Акцент4 2 12" xfId="242"/>
    <cellStyle name="60% - Акцент4 2 2" xfId="243"/>
    <cellStyle name="60% - Акцент4 2 3" xfId="244"/>
    <cellStyle name="60% - Акцент4 2 4" xfId="245"/>
    <cellStyle name="60% - Акцент4 2 5" xfId="246"/>
    <cellStyle name="60% - Акцент4 2 6" xfId="247"/>
    <cellStyle name="60% - Акцент4 2 7" xfId="248"/>
    <cellStyle name="60% - Акцент4 2 8" xfId="249"/>
    <cellStyle name="60% - Акцент4 2 9" xfId="250"/>
    <cellStyle name="60% - Акцент4_1" xfId="251"/>
    <cellStyle name="60% - Акцент5" xfId="252"/>
    <cellStyle name="60% - Акцент5 2" xfId="253"/>
    <cellStyle name="60% - Акцент5 2 10" xfId="254"/>
    <cellStyle name="60% - Акцент5 2 11" xfId="255"/>
    <cellStyle name="60% - Акцент5 2 12" xfId="256"/>
    <cellStyle name="60% - Акцент5 2 2" xfId="257"/>
    <cellStyle name="60% - Акцент5 2 3" xfId="258"/>
    <cellStyle name="60% - Акцент5 2 4" xfId="259"/>
    <cellStyle name="60% - Акцент5 2 5" xfId="260"/>
    <cellStyle name="60% - Акцент5 2 6" xfId="261"/>
    <cellStyle name="60% - Акцент5 2 7" xfId="262"/>
    <cellStyle name="60% - Акцент5 2 8" xfId="263"/>
    <cellStyle name="60% - Акцент5 2 9" xfId="264"/>
    <cellStyle name="60% - Акцент5_1" xfId="265"/>
    <cellStyle name="60% - Акцент6" xfId="266"/>
    <cellStyle name="60% - Акцент6 2" xfId="267"/>
    <cellStyle name="60% - Акцент6 2 10" xfId="268"/>
    <cellStyle name="60% - Акцент6 2 11" xfId="269"/>
    <cellStyle name="60% - Акцент6 2 12" xfId="270"/>
    <cellStyle name="60% - Акцент6 2 2" xfId="271"/>
    <cellStyle name="60% - Акцент6 2 3" xfId="272"/>
    <cellStyle name="60% - Акцент6 2 4" xfId="273"/>
    <cellStyle name="60% - Акцент6 2 5" xfId="274"/>
    <cellStyle name="60% - Акцент6 2 6" xfId="275"/>
    <cellStyle name="60% - Акцент6 2 7" xfId="276"/>
    <cellStyle name="60% - Акцент6 2 8" xfId="277"/>
    <cellStyle name="60% - Акцент6 2 9" xfId="278"/>
    <cellStyle name="60% - Акцент6_1" xfId="279"/>
    <cellStyle name="60% – Акцентування1" xfId="280"/>
    <cellStyle name="60% – Акцентування2" xfId="281"/>
    <cellStyle name="60% – Акцентування3" xfId="282"/>
    <cellStyle name="60% – Акцентування4" xfId="283"/>
    <cellStyle name="60% – Акцентування5" xfId="284"/>
    <cellStyle name="60% – Акцентування6" xfId="285"/>
    <cellStyle name="S11" xfId="286"/>
    <cellStyle name="Акцент1" xfId="287"/>
    <cellStyle name="Акцент1 2" xfId="288"/>
    <cellStyle name="Акцент1 2 10" xfId="289"/>
    <cellStyle name="Акцент1 2 11" xfId="290"/>
    <cellStyle name="Акцент1 2 12" xfId="291"/>
    <cellStyle name="Акцент1 2 2" xfId="292"/>
    <cellStyle name="Акцент1 2 3" xfId="293"/>
    <cellStyle name="Акцент1 2 4" xfId="294"/>
    <cellStyle name="Акцент1 2 5" xfId="295"/>
    <cellStyle name="Акцент1 2 6" xfId="296"/>
    <cellStyle name="Акцент1 2 7" xfId="297"/>
    <cellStyle name="Акцент1 2 8" xfId="298"/>
    <cellStyle name="Акцент1 2 9" xfId="299"/>
    <cellStyle name="Акцент1_1" xfId="300"/>
    <cellStyle name="Акцент2" xfId="301"/>
    <cellStyle name="Акцент2 2" xfId="302"/>
    <cellStyle name="Акцент2 2 10" xfId="303"/>
    <cellStyle name="Акцент2 2 11" xfId="304"/>
    <cellStyle name="Акцент2 2 12" xfId="305"/>
    <cellStyle name="Акцент2 2 2" xfId="306"/>
    <cellStyle name="Акцент2 2 3" xfId="307"/>
    <cellStyle name="Акцент2 2 4" xfId="308"/>
    <cellStyle name="Акцент2 2 5" xfId="309"/>
    <cellStyle name="Акцент2 2 6" xfId="310"/>
    <cellStyle name="Акцент2 2 7" xfId="311"/>
    <cellStyle name="Акцент2 2 8" xfId="312"/>
    <cellStyle name="Акцент2 2 9" xfId="313"/>
    <cellStyle name="Акцент2_1" xfId="314"/>
    <cellStyle name="Акцент3" xfId="315"/>
    <cellStyle name="Акцент3 2" xfId="316"/>
    <cellStyle name="Акцент3 2 10" xfId="317"/>
    <cellStyle name="Акцент3 2 11" xfId="318"/>
    <cellStyle name="Акцент3 2 12" xfId="319"/>
    <cellStyle name="Акцент3 2 2" xfId="320"/>
    <cellStyle name="Акцент3 2 3" xfId="321"/>
    <cellStyle name="Акцент3 2 4" xfId="322"/>
    <cellStyle name="Акцент3 2 5" xfId="323"/>
    <cellStyle name="Акцент3 2 6" xfId="324"/>
    <cellStyle name="Акцент3 2 7" xfId="325"/>
    <cellStyle name="Акцент3 2 8" xfId="326"/>
    <cellStyle name="Акцент3 2 9" xfId="327"/>
    <cellStyle name="Акцент3_1" xfId="328"/>
    <cellStyle name="Акцент4" xfId="329"/>
    <cellStyle name="Акцент4 2" xfId="330"/>
    <cellStyle name="Акцент4 2 10" xfId="331"/>
    <cellStyle name="Акцент4 2 11" xfId="332"/>
    <cellStyle name="Акцент4 2 12" xfId="333"/>
    <cellStyle name="Акцент4 2 2" xfId="334"/>
    <cellStyle name="Акцент4 2 3" xfId="335"/>
    <cellStyle name="Акцент4 2 4" xfId="336"/>
    <cellStyle name="Акцент4 2 5" xfId="337"/>
    <cellStyle name="Акцент4 2 6" xfId="338"/>
    <cellStyle name="Акцент4 2 7" xfId="339"/>
    <cellStyle name="Акцент4 2 8" xfId="340"/>
    <cellStyle name="Акцент4 2 9" xfId="341"/>
    <cellStyle name="Акцент4_1" xfId="342"/>
    <cellStyle name="Акцент5" xfId="343"/>
    <cellStyle name="Акцент5 2" xfId="344"/>
    <cellStyle name="Акцент5 2 10" xfId="345"/>
    <cellStyle name="Акцент5 2 11" xfId="346"/>
    <cellStyle name="Акцент5 2 12" xfId="347"/>
    <cellStyle name="Акцент5 2 2" xfId="348"/>
    <cellStyle name="Акцент5 2 3" xfId="349"/>
    <cellStyle name="Акцент5 2 4" xfId="350"/>
    <cellStyle name="Акцент5 2 5" xfId="351"/>
    <cellStyle name="Акцент5 2 6" xfId="352"/>
    <cellStyle name="Акцент5 2 7" xfId="353"/>
    <cellStyle name="Акцент5 2 8" xfId="354"/>
    <cellStyle name="Акцент5 2 9" xfId="355"/>
    <cellStyle name="Акцент5_1" xfId="356"/>
    <cellStyle name="Акцент6" xfId="357"/>
    <cellStyle name="Акцент6 2" xfId="358"/>
    <cellStyle name="Акцент6 2 10" xfId="359"/>
    <cellStyle name="Акцент6 2 11" xfId="360"/>
    <cellStyle name="Акцент6 2 12" xfId="361"/>
    <cellStyle name="Акцент6 2 2" xfId="362"/>
    <cellStyle name="Акцент6 2 3" xfId="363"/>
    <cellStyle name="Акцент6 2 4" xfId="364"/>
    <cellStyle name="Акцент6 2 5" xfId="365"/>
    <cellStyle name="Акцент6 2 6" xfId="366"/>
    <cellStyle name="Акцент6 2 7" xfId="367"/>
    <cellStyle name="Акцент6 2 8" xfId="368"/>
    <cellStyle name="Акцент6 2 9" xfId="369"/>
    <cellStyle name="Акцент6_1" xfId="370"/>
    <cellStyle name="Акцентування1" xfId="371"/>
    <cellStyle name="Акцентування2" xfId="372"/>
    <cellStyle name="Акцентування3" xfId="373"/>
    <cellStyle name="Акцентування4" xfId="374"/>
    <cellStyle name="Акцентування5" xfId="375"/>
    <cellStyle name="Акцентування6" xfId="376"/>
    <cellStyle name="Ввід" xfId="377"/>
    <cellStyle name="Ввод " xfId="378"/>
    <cellStyle name="Ввод  2" xfId="379"/>
    <cellStyle name="Ввод  2 10" xfId="380"/>
    <cellStyle name="Ввод  2 11" xfId="381"/>
    <cellStyle name="Ввод  2 12" xfId="382"/>
    <cellStyle name="Ввод  2 2" xfId="383"/>
    <cellStyle name="Ввод  2 3" xfId="384"/>
    <cellStyle name="Ввод  2 4" xfId="385"/>
    <cellStyle name="Ввод  2 5" xfId="386"/>
    <cellStyle name="Ввод  2 6" xfId="387"/>
    <cellStyle name="Ввод  2 7" xfId="388"/>
    <cellStyle name="Ввод  2 8" xfId="389"/>
    <cellStyle name="Ввод  2 9" xfId="390"/>
    <cellStyle name="Ввод _1" xfId="391"/>
    <cellStyle name="Вывод" xfId="392"/>
    <cellStyle name="Вывод 2" xfId="393"/>
    <cellStyle name="Вывод 2 10" xfId="394"/>
    <cellStyle name="Вывод 2 11" xfId="395"/>
    <cellStyle name="Вывод 2 12" xfId="396"/>
    <cellStyle name="Вывод 2 2" xfId="397"/>
    <cellStyle name="Вывод 2 3" xfId="398"/>
    <cellStyle name="Вывод 2 4" xfId="399"/>
    <cellStyle name="Вывод 2 5" xfId="400"/>
    <cellStyle name="Вывод 2 6" xfId="401"/>
    <cellStyle name="Вывод 2 7" xfId="402"/>
    <cellStyle name="Вывод 2 8" xfId="403"/>
    <cellStyle name="Вывод 2 9" xfId="404"/>
    <cellStyle name="Вывод_1" xfId="405"/>
    <cellStyle name="Вычисление" xfId="406"/>
    <cellStyle name="Вычисление 2" xfId="407"/>
    <cellStyle name="Вычисление 2 10" xfId="408"/>
    <cellStyle name="Вычисление 2 11" xfId="409"/>
    <cellStyle name="Вычисление 2 12" xfId="410"/>
    <cellStyle name="Вычисление 2 2" xfId="411"/>
    <cellStyle name="Вычисление 2 3" xfId="412"/>
    <cellStyle name="Вычисление 2 4" xfId="413"/>
    <cellStyle name="Вычисление 2 5" xfId="414"/>
    <cellStyle name="Вычисление 2 6" xfId="415"/>
    <cellStyle name="Вычисление 2 7" xfId="416"/>
    <cellStyle name="Вычисление 2 8" xfId="417"/>
    <cellStyle name="Вычисление 2 9" xfId="418"/>
    <cellStyle name="Вычисление_1" xfId="419"/>
    <cellStyle name="Hyperlink" xfId="420"/>
    <cellStyle name="Currency" xfId="421"/>
    <cellStyle name="Currency [0]" xfId="422"/>
    <cellStyle name="Добре" xfId="423"/>
    <cellStyle name="Заголовок 1" xfId="424"/>
    <cellStyle name="Заголовок 1 2" xfId="425"/>
    <cellStyle name="Заголовок 1 2 10" xfId="426"/>
    <cellStyle name="Заголовок 1 2 11" xfId="427"/>
    <cellStyle name="Заголовок 1 2 12" xfId="428"/>
    <cellStyle name="Заголовок 1 2 2" xfId="429"/>
    <cellStyle name="Заголовок 1 2 3" xfId="430"/>
    <cellStyle name="Заголовок 1 2 4" xfId="431"/>
    <cellStyle name="Заголовок 1 2 5" xfId="432"/>
    <cellStyle name="Заголовок 1 2 6" xfId="433"/>
    <cellStyle name="Заголовок 1 2 7" xfId="434"/>
    <cellStyle name="Заголовок 1 2 8" xfId="435"/>
    <cellStyle name="Заголовок 1 2 9" xfId="436"/>
    <cellStyle name="Заголовок 1_1" xfId="437"/>
    <cellStyle name="Заголовок 2" xfId="438"/>
    <cellStyle name="Заголовок 2 2" xfId="439"/>
    <cellStyle name="Заголовок 2 2 10" xfId="440"/>
    <cellStyle name="Заголовок 2 2 11" xfId="441"/>
    <cellStyle name="Заголовок 2 2 12" xfId="442"/>
    <cellStyle name="Заголовок 2 2 2" xfId="443"/>
    <cellStyle name="Заголовок 2 2 3" xfId="444"/>
    <cellStyle name="Заголовок 2 2 4" xfId="445"/>
    <cellStyle name="Заголовок 2 2 5" xfId="446"/>
    <cellStyle name="Заголовок 2 2 6" xfId="447"/>
    <cellStyle name="Заголовок 2 2 7" xfId="448"/>
    <cellStyle name="Заголовок 2 2 8" xfId="449"/>
    <cellStyle name="Заголовок 2 2 9" xfId="450"/>
    <cellStyle name="Заголовок 2_1" xfId="451"/>
    <cellStyle name="Заголовок 3" xfId="452"/>
    <cellStyle name="Заголовок 3 2" xfId="453"/>
    <cellStyle name="Заголовок 3 2 10" xfId="454"/>
    <cellStyle name="Заголовок 3 2 11" xfId="455"/>
    <cellStyle name="Заголовок 3 2 12" xfId="456"/>
    <cellStyle name="Заголовок 3 2 2" xfId="457"/>
    <cellStyle name="Заголовок 3 2 3" xfId="458"/>
    <cellStyle name="Заголовок 3 2 4" xfId="459"/>
    <cellStyle name="Заголовок 3 2 5" xfId="460"/>
    <cellStyle name="Заголовок 3 2 6" xfId="461"/>
    <cellStyle name="Заголовок 3 2 7" xfId="462"/>
    <cellStyle name="Заголовок 3 2 8" xfId="463"/>
    <cellStyle name="Заголовок 3 2 9" xfId="464"/>
    <cellStyle name="Заголовок 3_1" xfId="465"/>
    <cellStyle name="Заголовок 4" xfId="466"/>
    <cellStyle name="Заголовок 4 2" xfId="467"/>
    <cellStyle name="Заголовок 4 2 10" xfId="468"/>
    <cellStyle name="Заголовок 4 2 11" xfId="469"/>
    <cellStyle name="Заголовок 4 2 12" xfId="470"/>
    <cellStyle name="Заголовок 4 2 2" xfId="471"/>
    <cellStyle name="Заголовок 4 2 3" xfId="472"/>
    <cellStyle name="Заголовок 4 2 4" xfId="473"/>
    <cellStyle name="Заголовок 4 2 5" xfId="474"/>
    <cellStyle name="Заголовок 4 2 6" xfId="475"/>
    <cellStyle name="Заголовок 4 2 7" xfId="476"/>
    <cellStyle name="Заголовок 4 2 8" xfId="477"/>
    <cellStyle name="Заголовок 4 2 9" xfId="478"/>
    <cellStyle name="Заголовок 4_1" xfId="479"/>
    <cellStyle name="Звичайний 2" xfId="480"/>
    <cellStyle name="Звичайний 2 2" xfId="481"/>
    <cellStyle name="Звичайний 2 3" xfId="482"/>
    <cellStyle name="Звичайний 3" xfId="483"/>
    <cellStyle name="Звичайний 3 2" xfId="484"/>
    <cellStyle name="Звичайний 4" xfId="485"/>
    <cellStyle name="Зв'язана клітинка" xfId="486"/>
    <cellStyle name="Итог" xfId="487"/>
    <cellStyle name="Итог 2" xfId="488"/>
    <cellStyle name="Итог 2 10" xfId="489"/>
    <cellStyle name="Итог 2 11" xfId="490"/>
    <cellStyle name="Итог 2 12" xfId="491"/>
    <cellStyle name="Итог 2 2" xfId="492"/>
    <cellStyle name="Итог 2 3" xfId="493"/>
    <cellStyle name="Итог 2 4" xfId="494"/>
    <cellStyle name="Итог 2 5" xfId="495"/>
    <cellStyle name="Итог 2 6" xfId="496"/>
    <cellStyle name="Итог 2 7" xfId="497"/>
    <cellStyle name="Итог 2 8" xfId="498"/>
    <cellStyle name="Итог 2 9" xfId="499"/>
    <cellStyle name="Итог_1" xfId="500"/>
    <cellStyle name="Контрольна клітинка" xfId="501"/>
    <cellStyle name="Контрольная ячейка" xfId="502"/>
    <cellStyle name="Контрольная ячейка 2" xfId="503"/>
    <cellStyle name="Контрольная ячейка 2 10" xfId="504"/>
    <cellStyle name="Контрольная ячейка 2 11" xfId="505"/>
    <cellStyle name="Контрольная ячейка 2 12" xfId="506"/>
    <cellStyle name="Контрольная ячейка 2 2" xfId="507"/>
    <cellStyle name="Контрольная ячейка 2 3" xfId="508"/>
    <cellStyle name="Контрольная ячейка 2 4" xfId="509"/>
    <cellStyle name="Контрольная ячейка 2 5" xfId="510"/>
    <cellStyle name="Контрольная ячейка 2 6" xfId="511"/>
    <cellStyle name="Контрольная ячейка 2 7" xfId="512"/>
    <cellStyle name="Контрольная ячейка 2 8" xfId="513"/>
    <cellStyle name="Контрольная ячейка 2 9" xfId="514"/>
    <cellStyle name="Контрольная ячейка_1" xfId="515"/>
    <cellStyle name="Назва" xfId="516"/>
    <cellStyle name="Название" xfId="517"/>
    <cellStyle name="Название 2" xfId="518"/>
    <cellStyle name="Название 2 10" xfId="519"/>
    <cellStyle name="Название 2 11" xfId="520"/>
    <cellStyle name="Название 2 12" xfId="521"/>
    <cellStyle name="Название 2 2" xfId="522"/>
    <cellStyle name="Название 2 3" xfId="523"/>
    <cellStyle name="Название 2 4" xfId="524"/>
    <cellStyle name="Название 2 5" xfId="525"/>
    <cellStyle name="Название 2 6" xfId="526"/>
    <cellStyle name="Название 2 7" xfId="527"/>
    <cellStyle name="Название 2 8" xfId="528"/>
    <cellStyle name="Название 2 9" xfId="529"/>
    <cellStyle name="Название_1" xfId="530"/>
    <cellStyle name="Нейтральный" xfId="531"/>
    <cellStyle name="Нейтральный 2" xfId="532"/>
    <cellStyle name="Нейтральный 2 10" xfId="533"/>
    <cellStyle name="Нейтральный 2 11" xfId="534"/>
    <cellStyle name="Нейтральный 2 12" xfId="535"/>
    <cellStyle name="Нейтральный 2 2" xfId="536"/>
    <cellStyle name="Нейтральный 2 3" xfId="537"/>
    <cellStyle name="Нейтральный 2 4" xfId="538"/>
    <cellStyle name="Нейтральный 2 5" xfId="539"/>
    <cellStyle name="Нейтральный 2 6" xfId="540"/>
    <cellStyle name="Нейтральный 2 7" xfId="541"/>
    <cellStyle name="Нейтральный 2 8" xfId="542"/>
    <cellStyle name="Нейтральный 2 9" xfId="543"/>
    <cellStyle name="Нейтральный_1" xfId="544"/>
    <cellStyle name="Обчислення" xfId="545"/>
    <cellStyle name="Обычный 10" xfId="546"/>
    <cellStyle name="Обычный 2" xfId="547"/>
    <cellStyle name="Обычный 4" xfId="548"/>
    <cellStyle name="Обычный 9" xfId="549"/>
    <cellStyle name="Обычный_Mn_05" xfId="550"/>
    <cellStyle name="Обычный_Mn_05 2" xfId="551"/>
    <cellStyle name="Обычный_Mn_05 4" xfId="552"/>
    <cellStyle name="Followed Hyperlink" xfId="553"/>
    <cellStyle name="Підсумок" xfId="554"/>
    <cellStyle name="Плохой" xfId="555"/>
    <cellStyle name="Плохой 2" xfId="556"/>
    <cellStyle name="Плохой 2 10" xfId="557"/>
    <cellStyle name="Плохой 2 11" xfId="558"/>
    <cellStyle name="Плохой 2 12" xfId="559"/>
    <cellStyle name="Плохой 2 2" xfId="560"/>
    <cellStyle name="Плохой 2 3" xfId="561"/>
    <cellStyle name="Плохой 2 4" xfId="562"/>
    <cellStyle name="Плохой 2 5" xfId="563"/>
    <cellStyle name="Плохой 2 6" xfId="564"/>
    <cellStyle name="Плохой 2 7" xfId="565"/>
    <cellStyle name="Плохой 2 8" xfId="566"/>
    <cellStyle name="Плохой 2 9" xfId="567"/>
    <cellStyle name="Плохой_1" xfId="568"/>
    <cellStyle name="Поганий" xfId="569"/>
    <cellStyle name="Пояснение" xfId="570"/>
    <cellStyle name="Пояснение 2" xfId="571"/>
    <cellStyle name="Пояснение 2 10" xfId="572"/>
    <cellStyle name="Пояснение 2 11" xfId="573"/>
    <cellStyle name="Пояснение 2 12" xfId="574"/>
    <cellStyle name="Пояснение 2 2" xfId="575"/>
    <cellStyle name="Пояснение 2 3" xfId="576"/>
    <cellStyle name="Пояснение 2 4" xfId="577"/>
    <cellStyle name="Пояснение 2 5" xfId="578"/>
    <cellStyle name="Пояснение 2 6" xfId="579"/>
    <cellStyle name="Пояснение 2 7" xfId="580"/>
    <cellStyle name="Пояснение 2 8" xfId="581"/>
    <cellStyle name="Пояснение 2 9" xfId="582"/>
    <cellStyle name="Пояснение_1" xfId="583"/>
    <cellStyle name="Примечание" xfId="584"/>
    <cellStyle name="Примечание 2" xfId="585"/>
    <cellStyle name="Примечание 2 10" xfId="586"/>
    <cellStyle name="Примечание 2 11" xfId="587"/>
    <cellStyle name="Примечание 2 12" xfId="588"/>
    <cellStyle name="Примечание 2 2" xfId="589"/>
    <cellStyle name="Примечание 2 3" xfId="590"/>
    <cellStyle name="Примечание 2 4" xfId="591"/>
    <cellStyle name="Примечание 2 5" xfId="592"/>
    <cellStyle name="Примечание 2 6" xfId="593"/>
    <cellStyle name="Примечание 2 7" xfId="594"/>
    <cellStyle name="Примечание 2 8" xfId="595"/>
    <cellStyle name="Примечание 2 9" xfId="596"/>
    <cellStyle name="Примітка" xfId="597"/>
    <cellStyle name="Percent" xfId="598"/>
    <cellStyle name="Результат" xfId="599"/>
    <cellStyle name="Связанная ячейка" xfId="600"/>
    <cellStyle name="Связанная ячейка 2" xfId="601"/>
    <cellStyle name="Связанная ячейка 2 10" xfId="602"/>
    <cellStyle name="Связанная ячейка 2 11" xfId="603"/>
    <cellStyle name="Связанная ячейка 2 12" xfId="604"/>
    <cellStyle name="Связанная ячейка 2 2" xfId="605"/>
    <cellStyle name="Связанная ячейка 2 3" xfId="606"/>
    <cellStyle name="Связанная ячейка 2 4" xfId="607"/>
    <cellStyle name="Связанная ячейка 2 5" xfId="608"/>
    <cellStyle name="Связанная ячейка 2 6" xfId="609"/>
    <cellStyle name="Связанная ячейка 2 7" xfId="610"/>
    <cellStyle name="Связанная ячейка 2 8" xfId="611"/>
    <cellStyle name="Связанная ячейка 2 9" xfId="612"/>
    <cellStyle name="Связанная ячейка_1" xfId="613"/>
    <cellStyle name="Середній" xfId="614"/>
    <cellStyle name="Стиль 1" xfId="615"/>
    <cellStyle name="Стиль 1 10" xfId="616"/>
    <cellStyle name="Стиль 1 11" xfId="617"/>
    <cellStyle name="Стиль 1 12" xfId="618"/>
    <cellStyle name="Стиль 1 2" xfId="619"/>
    <cellStyle name="Стиль 1 3" xfId="620"/>
    <cellStyle name="Стиль 1 4" xfId="621"/>
    <cellStyle name="Стиль 1 5" xfId="622"/>
    <cellStyle name="Стиль 1 6" xfId="623"/>
    <cellStyle name="Стиль 1 7" xfId="624"/>
    <cellStyle name="Стиль 1 8" xfId="625"/>
    <cellStyle name="Стиль 1 9" xfId="626"/>
    <cellStyle name="Текст попередження" xfId="627"/>
    <cellStyle name="Текст пояснення" xfId="628"/>
    <cellStyle name="Текст предупреждения" xfId="629"/>
    <cellStyle name="Текст предупреждения 2" xfId="630"/>
    <cellStyle name="Текст предупреждения 2 10" xfId="631"/>
    <cellStyle name="Текст предупреждения 2 11" xfId="632"/>
    <cellStyle name="Текст предупреждения 2 12" xfId="633"/>
    <cellStyle name="Текст предупреждения 2 2" xfId="634"/>
    <cellStyle name="Текст предупреждения 2 3" xfId="635"/>
    <cellStyle name="Текст предупреждения 2 4" xfId="636"/>
    <cellStyle name="Текст предупреждения 2 5" xfId="637"/>
    <cellStyle name="Текст предупреждения 2 6" xfId="638"/>
    <cellStyle name="Текст предупреждения 2 7" xfId="639"/>
    <cellStyle name="Текст предупреждения 2 8" xfId="640"/>
    <cellStyle name="Текст предупреждения 2 9" xfId="641"/>
    <cellStyle name="Текст предупреждения_1" xfId="642"/>
    <cellStyle name="Comma" xfId="643"/>
    <cellStyle name="Comma [0]" xfId="644"/>
    <cellStyle name="Финансовый 2" xfId="645"/>
    <cellStyle name="Финансовый 3" xfId="646"/>
    <cellStyle name="Хороший" xfId="647"/>
    <cellStyle name="Хороший 2" xfId="648"/>
    <cellStyle name="Хороший 2 10" xfId="649"/>
    <cellStyle name="Хороший 2 11" xfId="650"/>
    <cellStyle name="Хороший 2 12" xfId="651"/>
    <cellStyle name="Хороший 2 2" xfId="652"/>
    <cellStyle name="Хороший 2 3" xfId="653"/>
    <cellStyle name="Хороший 2 4" xfId="654"/>
    <cellStyle name="Хороший 2 5" xfId="655"/>
    <cellStyle name="Хороший 2 6" xfId="656"/>
    <cellStyle name="Хороший 2 7" xfId="657"/>
    <cellStyle name="Хороший 2 8" xfId="658"/>
    <cellStyle name="Хороший 2 9" xfId="659"/>
    <cellStyle name="Хороший_1" xfId="6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1728787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17287875" y="1990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3" name="Line 8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solidFill>
          <a:srgbClr val="FFFFFF"/>
        </a:solidFill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3</xdr:col>
      <xdr:colOff>2428875</xdr:colOff>
      <xdr:row>60</xdr:row>
      <xdr:rowOff>0</xdr:rowOff>
    </xdr:from>
    <xdr:ext cx="38100" cy="152400"/>
    <xdr:sp>
      <xdr:nvSpPr>
        <xdr:cNvPr id="4" name="TextBox 11"/>
        <xdr:cNvSpPr txBox="1">
          <a:spLocks noChangeArrowheads="1"/>
        </xdr:cNvSpPr>
      </xdr:nvSpPr>
      <xdr:spPr>
        <a:xfrm>
          <a:off x="5457825" y="2907030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5" name="Line 3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6" name="Line 4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4</xdr:col>
      <xdr:colOff>0</xdr:colOff>
      <xdr:row>60</xdr:row>
      <xdr:rowOff>0</xdr:rowOff>
    </xdr:from>
    <xdr:ext cx="47625" cy="152400"/>
    <xdr:sp>
      <xdr:nvSpPr>
        <xdr:cNvPr id="7" name="TextBox 15"/>
        <xdr:cNvSpPr txBox="1">
          <a:spLocks noChangeArrowheads="1"/>
        </xdr:cNvSpPr>
      </xdr:nvSpPr>
      <xdr:spPr>
        <a:xfrm>
          <a:off x="9096375" y="2907030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oneCellAnchor>
    <xdr:from>
      <xdr:col>3</xdr:col>
      <xdr:colOff>2428875</xdr:colOff>
      <xdr:row>60</xdr:row>
      <xdr:rowOff>0</xdr:rowOff>
    </xdr:from>
    <xdr:ext cx="38100" cy="152400"/>
    <xdr:sp>
      <xdr:nvSpPr>
        <xdr:cNvPr id="8" name="TextBox 16"/>
        <xdr:cNvSpPr txBox="1">
          <a:spLocks noChangeArrowheads="1"/>
        </xdr:cNvSpPr>
      </xdr:nvSpPr>
      <xdr:spPr>
        <a:xfrm>
          <a:off x="5457825" y="29070300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</a:rPr>
            <a:t>.</a:t>
          </a:r>
        </a:p>
      </xdr:txBody>
    </xdr:sp>
    <xdr:clientData/>
  </xdr:one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9" name="Line 3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0" name="Line 4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1" name="Line 3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2" name="Line 4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3" name="Line 3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4" name="Line 4"/>
        <xdr:cNvSpPr>
          <a:spLocks/>
        </xdr:cNvSpPr>
      </xdr:nvSpPr>
      <xdr:spPr>
        <a:xfrm>
          <a:off x="3038475" y="1990725"/>
          <a:ext cx="7848600" cy="0"/>
        </a:xfrm>
        <a:prstGeom prst="line">
          <a:avLst/>
        </a:prstGeom>
        <a:noFill/>
        <a:ln w="44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8"/>
  <sheetViews>
    <sheetView tabSelected="1" view="pageBreakPreview" zoomScale="75" zoomScaleNormal="75" zoomScaleSheetLayoutView="75" workbookViewId="0" topLeftCell="A16">
      <selection activeCell="E48" sqref="E48"/>
    </sheetView>
  </sheetViews>
  <sheetFormatPr defaultColWidth="9.00390625" defaultRowHeight="12.75"/>
  <cols>
    <col min="1" max="1" width="5.625" style="1" customWidth="1"/>
    <col min="2" max="2" width="25.875" style="1" customWidth="1"/>
    <col min="3" max="3" width="8.25390625" style="2" customWidth="1"/>
    <col min="4" max="4" width="79.625" style="1" customWidth="1"/>
    <col min="5" max="5" width="8.625" style="1" customWidth="1"/>
    <col min="6" max="6" width="14.875" style="2" customWidth="1"/>
    <col min="7" max="7" width="12.625" style="3" customWidth="1"/>
    <col min="8" max="8" width="39.875" style="1" customWidth="1"/>
    <col min="9" max="9" width="13.375" style="2" customWidth="1"/>
    <col min="10" max="10" width="18.125" style="2" customWidth="1"/>
    <col min="11" max="11" width="43.00390625" style="1" customWidth="1"/>
    <col min="12" max="16384" width="9.125" style="1" customWidth="1"/>
  </cols>
  <sheetData>
    <row r="2" spans="1:11" ht="15.75">
      <c r="A2" s="75" t="s">
        <v>105</v>
      </c>
      <c r="B2" s="75"/>
      <c r="C2" s="75"/>
      <c r="D2" s="75"/>
      <c r="E2" s="75"/>
      <c r="F2" s="75"/>
      <c r="G2" s="75"/>
      <c r="H2" s="75"/>
      <c r="I2" s="75"/>
      <c r="J2" s="75"/>
      <c r="K2" s="76"/>
    </row>
    <row r="3" ht="13.5" thickBot="1"/>
    <row r="4" spans="1:11" ht="94.5" customHeight="1">
      <c r="A4" s="4" t="s">
        <v>9</v>
      </c>
      <c r="B4" s="5" t="s">
        <v>0</v>
      </c>
      <c r="C4" s="6" t="s">
        <v>1</v>
      </c>
      <c r="D4" s="5" t="s">
        <v>2</v>
      </c>
      <c r="E4" s="5" t="s">
        <v>3</v>
      </c>
      <c r="F4" s="6" t="s">
        <v>4</v>
      </c>
      <c r="G4" s="7" t="s">
        <v>6</v>
      </c>
      <c r="H4" s="5" t="s">
        <v>5</v>
      </c>
      <c r="I4" s="6" t="s">
        <v>10</v>
      </c>
      <c r="J4" s="6" t="s">
        <v>7</v>
      </c>
      <c r="K4" s="5" t="s">
        <v>8</v>
      </c>
    </row>
    <row r="5" spans="1:11" ht="20.25" customHeight="1" thickBot="1">
      <c r="A5" s="8">
        <v>1</v>
      </c>
      <c r="B5" s="9">
        <v>2</v>
      </c>
      <c r="C5" s="10">
        <v>3</v>
      </c>
      <c r="D5" s="9">
        <v>4</v>
      </c>
      <c r="E5" s="9">
        <v>5</v>
      </c>
      <c r="F5" s="10">
        <v>6</v>
      </c>
      <c r="G5" s="10">
        <v>7</v>
      </c>
      <c r="H5" s="9">
        <v>8</v>
      </c>
      <c r="I5" s="10">
        <v>9</v>
      </c>
      <c r="J5" s="10">
        <v>10</v>
      </c>
      <c r="K5" s="9">
        <v>11</v>
      </c>
    </row>
    <row r="6" spans="1:11" s="31" customFormat="1" ht="102" customHeight="1">
      <c r="A6" s="55">
        <v>4</v>
      </c>
      <c r="B6" s="56" t="s">
        <v>13</v>
      </c>
      <c r="C6" s="56">
        <v>85</v>
      </c>
      <c r="D6" s="56" t="s">
        <v>15</v>
      </c>
      <c r="E6" s="56" t="s">
        <v>11</v>
      </c>
      <c r="F6" s="56">
        <v>1</v>
      </c>
      <c r="G6" s="57">
        <v>104.019</v>
      </c>
      <c r="H6" s="56" t="s">
        <v>16</v>
      </c>
      <c r="I6" s="56" t="s">
        <v>17</v>
      </c>
      <c r="J6" s="56" t="s">
        <v>18</v>
      </c>
      <c r="K6" s="58" t="s">
        <v>14</v>
      </c>
    </row>
    <row r="7" spans="1:11" s="31" customFormat="1" ht="99" customHeight="1">
      <c r="A7" s="16">
        <v>4</v>
      </c>
      <c r="B7" s="15" t="s">
        <v>13</v>
      </c>
      <c r="C7" s="15">
        <v>85</v>
      </c>
      <c r="D7" s="15" t="s">
        <v>19</v>
      </c>
      <c r="E7" s="15" t="s">
        <v>11</v>
      </c>
      <c r="F7" s="15">
        <v>1</v>
      </c>
      <c r="G7" s="19">
        <v>97.519</v>
      </c>
      <c r="H7" s="15" t="s">
        <v>16</v>
      </c>
      <c r="I7" s="15" t="s">
        <v>17</v>
      </c>
      <c r="J7" s="15" t="s">
        <v>18</v>
      </c>
      <c r="K7" s="17" t="s">
        <v>14</v>
      </c>
    </row>
    <row r="8" spans="1:12" s="37" customFormat="1" ht="100.5" customHeight="1">
      <c r="A8" s="59" t="s">
        <v>20</v>
      </c>
      <c r="B8" s="33" t="s">
        <v>13</v>
      </c>
      <c r="C8" s="18">
        <v>85</v>
      </c>
      <c r="D8" s="34" t="s">
        <v>21</v>
      </c>
      <c r="E8" s="15" t="s">
        <v>11</v>
      </c>
      <c r="F8" s="15">
        <v>1</v>
      </c>
      <c r="G8" s="19">
        <v>104.019</v>
      </c>
      <c r="H8" s="17" t="s">
        <v>16</v>
      </c>
      <c r="I8" s="29" t="s">
        <v>17</v>
      </c>
      <c r="J8" s="35" t="s">
        <v>18</v>
      </c>
      <c r="K8" s="17" t="s">
        <v>14</v>
      </c>
      <c r="L8" s="36"/>
    </row>
    <row r="9" spans="1:12" s="37" customFormat="1" ht="117.75" customHeight="1">
      <c r="A9" s="59" t="s">
        <v>20</v>
      </c>
      <c r="B9" s="33" t="s">
        <v>13</v>
      </c>
      <c r="C9" s="18">
        <v>85</v>
      </c>
      <c r="D9" s="34" t="s">
        <v>22</v>
      </c>
      <c r="E9" s="15" t="s">
        <v>11</v>
      </c>
      <c r="F9" s="15">
        <v>1</v>
      </c>
      <c r="G9" s="19">
        <v>182.075</v>
      </c>
      <c r="H9" s="17" t="s">
        <v>16</v>
      </c>
      <c r="I9" s="29" t="s">
        <v>17</v>
      </c>
      <c r="J9" s="35" t="s">
        <v>18</v>
      </c>
      <c r="K9" s="17" t="s">
        <v>14</v>
      </c>
      <c r="L9" s="36"/>
    </row>
    <row r="10" spans="1:12" s="37" customFormat="1" ht="118.5" customHeight="1">
      <c r="A10" s="16">
        <v>4</v>
      </c>
      <c r="B10" s="15" t="s">
        <v>13</v>
      </c>
      <c r="C10" s="15">
        <v>85</v>
      </c>
      <c r="D10" s="38" t="s">
        <v>23</v>
      </c>
      <c r="E10" s="15" t="s">
        <v>11</v>
      </c>
      <c r="F10" s="15">
        <v>1</v>
      </c>
      <c r="G10" s="19">
        <v>728.303</v>
      </c>
      <c r="H10" s="15" t="s">
        <v>16</v>
      </c>
      <c r="I10" s="15" t="s">
        <v>17</v>
      </c>
      <c r="J10" s="34" t="s">
        <v>18</v>
      </c>
      <c r="K10" s="17" t="s">
        <v>14</v>
      </c>
      <c r="L10" s="36"/>
    </row>
    <row r="11" spans="1:11" s="39" customFormat="1" ht="104.25" customHeight="1">
      <c r="A11" s="60">
        <v>7</v>
      </c>
      <c r="B11" s="15" t="s">
        <v>24</v>
      </c>
      <c r="C11" s="15">
        <v>21</v>
      </c>
      <c r="D11" s="18" t="s">
        <v>25</v>
      </c>
      <c r="E11" s="17" t="s">
        <v>12</v>
      </c>
      <c r="F11" s="17">
        <v>2250</v>
      </c>
      <c r="G11" s="17">
        <v>10.35</v>
      </c>
      <c r="H11" s="18" t="s">
        <v>26</v>
      </c>
      <c r="I11" s="18">
        <v>34154253</v>
      </c>
      <c r="J11" s="18" t="s">
        <v>27</v>
      </c>
      <c r="K11" s="17" t="s">
        <v>28</v>
      </c>
    </row>
    <row r="12" spans="1:11" s="39" customFormat="1" ht="64.5" customHeight="1">
      <c r="A12" s="78">
        <v>7</v>
      </c>
      <c r="B12" s="65" t="s">
        <v>24</v>
      </c>
      <c r="C12" s="32">
        <v>85</v>
      </c>
      <c r="D12" s="18" t="s">
        <v>29</v>
      </c>
      <c r="E12" s="32" t="s">
        <v>12</v>
      </c>
      <c r="F12" s="15">
        <v>1</v>
      </c>
      <c r="G12" s="15">
        <v>56.91</v>
      </c>
      <c r="H12" s="65" t="s">
        <v>30</v>
      </c>
      <c r="I12" s="79">
        <v>32076217</v>
      </c>
      <c r="J12" s="65" t="s">
        <v>31</v>
      </c>
      <c r="K12" s="77" t="s">
        <v>28</v>
      </c>
    </row>
    <row r="13" spans="1:11" s="39" customFormat="1" ht="64.5" customHeight="1">
      <c r="A13" s="78"/>
      <c r="B13" s="65"/>
      <c r="C13" s="32">
        <v>85</v>
      </c>
      <c r="D13" s="18" t="s">
        <v>32</v>
      </c>
      <c r="E13" s="32" t="s">
        <v>12</v>
      </c>
      <c r="F13" s="15">
        <v>1</v>
      </c>
      <c r="G13" s="15">
        <v>0.663</v>
      </c>
      <c r="H13" s="65"/>
      <c r="I13" s="79"/>
      <c r="J13" s="65"/>
      <c r="K13" s="77"/>
    </row>
    <row r="14" spans="1:11" s="39" customFormat="1" ht="64.5" customHeight="1">
      <c r="A14" s="78"/>
      <c r="B14" s="65"/>
      <c r="C14" s="32">
        <v>85</v>
      </c>
      <c r="D14" s="18" t="s">
        <v>33</v>
      </c>
      <c r="E14" s="32" t="s">
        <v>12</v>
      </c>
      <c r="F14" s="18">
        <v>1</v>
      </c>
      <c r="G14" s="18">
        <v>2.255</v>
      </c>
      <c r="H14" s="65"/>
      <c r="I14" s="79"/>
      <c r="J14" s="65"/>
      <c r="K14" s="77"/>
    </row>
    <row r="15" spans="1:11" s="39" customFormat="1" ht="64.5" customHeight="1">
      <c r="A15" s="78"/>
      <c r="B15" s="65"/>
      <c r="C15" s="32">
        <v>85</v>
      </c>
      <c r="D15" s="18" t="s">
        <v>34</v>
      </c>
      <c r="E15" s="43" t="s">
        <v>12</v>
      </c>
      <c r="F15" s="43">
        <v>1</v>
      </c>
      <c r="G15" s="43">
        <v>3.75</v>
      </c>
      <c r="H15" s="65"/>
      <c r="I15" s="79"/>
      <c r="J15" s="65"/>
      <c r="K15" s="77"/>
    </row>
    <row r="16" spans="1:11" s="40" customFormat="1" ht="47.25">
      <c r="A16" s="28">
        <v>8</v>
      </c>
      <c r="B16" s="24" t="s">
        <v>35</v>
      </c>
      <c r="C16" s="25">
        <v>84</v>
      </c>
      <c r="D16" s="18" t="s">
        <v>36</v>
      </c>
      <c r="E16" s="27" t="s">
        <v>11</v>
      </c>
      <c r="F16" s="25">
        <v>1</v>
      </c>
      <c r="G16" s="26">
        <v>6.04</v>
      </c>
      <c r="H16" s="73" t="s">
        <v>37</v>
      </c>
      <c r="I16" s="73">
        <v>25220576</v>
      </c>
      <c r="J16" s="74" t="s">
        <v>38</v>
      </c>
      <c r="K16" s="74" t="s">
        <v>39</v>
      </c>
    </row>
    <row r="17" spans="1:11" s="40" customFormat="1" ht="47.25">
      <c r="A17" s="28">
        <v>8</v>
      </c>
      <c r="B17" s="24" t="s">
        <v>35</v>
      </c>
      <c r="C17" s="25">
        <v>84</v>
      </c>
      <c r="D17" s="18" t="s">
        <v>40</v>
      </c>
      <c r="E17" s="27" t="s">
        <v>11</v>
      </c>
      <c r="F17" s="25">
        <v>1</v>
      </c>
      <c r="G17" s="26">
        <v>2.5</v>
      </c>
      <c r="H17" s="73"/>
      <c r="I17" s="73"/>
      <c r="J17" s="74"/>
      <c r="K17" s="74"/>
    </row>
    <row r="18" spans="1:11" s="40" customFormat="1" ht="81.75" customHeight="1">
      <c r="A18" s="28">
        <v>8</v>
      </c>
      <c r="B18" s="24" t="s">
        <v>41</v>
      </c>
      <c r="C18" s="25">
        <v>8459</v>
      </c>
      <c r="D18" s="18" t="s">
        <v>42</v>
      </c>
      <c r="E18" s="27" t="s">
        <v>11</v>
      </c>
      <c r="F18" s="25">
        <v>1</v>
      </c>
      <c r="G18" s="26">
        <v>10.62</v>
      </c>
      <c r="H18" s="30" t="s">
        <v>43</v>
      </c>
      <c r="I18" s="50">
        <v>34909678</v>
      </c>
      <c r="J18" s="24" t="s">
        <v>44</v>
      </c>
      <c r="K18" s="18" t="s">
        <v>45</v>
      </c>
    </row>
    <row r="19" spans="1:11" s="22" customFormat="1" ht="123.75" customHeight="1">
      <c r="A19" s="61">
        <v>13</v>
      </c>
      <c r="B19" s="18" t="s">
        <v>46</v>
      </c>
      <c r="C19" s="51">
        <v>100</v>
      </c>
      <c r="D19" s="52" t="s">
        <v>47</v>
      </c>
      <c r="E19" s="53" t="s">
        <v>12</v>
      </c>
      <c r="F19" s="52">
        <v>1</v>
      </c>
      <c r="G19" s="54">
        <v>5.4</v>
      </c>
      <c r="H19" s="47" t="s">
        <v>48</v>
      </c>
      <c r="I19" s="17">
        <v>291227</v>
      </c>
      <c r="J19" s="47" t="s">
        <v>49</v>
      </c>
      <c r="K19" s="45" t="s">
        <v>50</v>
      </c>
    </row>
    <row r="20" spans="1:11" s="14" customFormat="1" ht="63">
      <c r="A20" s="62">
        <v>20</v>
      </c>
      <c r="B20" s="18" t="s">
        <v>51</v>
      </c>
      <c r="C20" s="41">
        <v>85</v>
      </c>
      <c r="D20" s="18" t="s">
        <v>52</v>
      </c>
      <c r="E20" s="32" t="s">
        <v>12</v>
      </c>
      <c r="F20" s="15">
        <v>5</v>
      </c>
      <c r="G20" s="42">
        <v>74.64</v>
      </c>
      <c r="H20" s="18" t="s">
        <v>53</v>
      </c>
      <c r="I20" s="32">
        <v>372307</v>
      </c>
      <c r="J20" s="18" t="s">
        <v>54</v>
      </c>
      <c r="K20" s="18" t="s">
        <v>55</v>
      </c>
    </row>
    <row r="21" spans="1:11" s="14" customFormat="1" ht="63">
      <c r="A21" s="62">
        <v>20</v>
      </c>
      <c r="B21" s="18" t="s">
        <v>51</v>
      </c>
      <c r="C21" s="41">
        <v>85</v>
      </c>
      <c r="D21" s="18" t="s">
        <v>56</v>
      </c>
      <c r="E21" s="32" t="s">
        <v>12</v>
      </c>
      <c r="F21" s="15">
        <v>1</v>
      </c>
      <c r="G21" s="42">
        <v>14.151879999999998</v>
      </c>
      <c r="H21" s="18" t="s">
        <v>53</v>
      </c>
      <c r="I21" s="32">
        <v>372307</v>
      </c>
      <c r="J21" s="18" t="s">
        <v>54</v>
      </c>
      <c r="K21" s="18" t="s">
        <v>55</v>
      </c>
    </row>
    <row r="22" spans="1:11" s="14" customFormat="1" ht="63">
      <c r="A22" s="62">
        <v>20</v>
      </c>
      <c r="B22" s="18" t="s">
        <v>51</v>
      </c>
      <c r="C22" s="41">
        <v>85</v>
      </c>
      <c r="D22" s="17" t="s">
        <v>57</v>
      </c>
      <c r="E22" s="32" t="s">
        <v>12</v>
      </c>
      <c r="F22" s="15">
        <v>10</v>
      </c>
      <c r="G22" s="42">
        <v>1.6425999999999998</v>
      </c>
      <c r="H22" s="18" t="s">
        <v>53</v>
      </c>
      <c r="I22" s="32">
        <v>372307</v>
      </c>
      <c r="J22" s="18" t="s">
        <v>54</v>
      </c>
      <c r="K22" s="18" t="s">
        <v>55</v>
      </c>
    </row>
    <row r="23" spans="1:11" s="14" customFormat="1" ht="63">
      <c r="A23" s="62">
        <v>20</v>
      </c>
      <c r="B23" s="18" t="s">
        <v>51</v>
      </c>
      <c r="C23" s="41">
        <v>85</v>
      </c>
      <c r="D23" s="17" t="s">
        <v>58</v>
      </c>
      <c r="E23" s="32" t="s">
        <v>12</v>
      </c>
      <c r="F23" s="15">
        <v>9</v>
      </c>
      <c r="G23" s="42">
        <v>1.73682</v>
      </c>
      <c r="H23" s="18" t="s">
        <v>53</v>
      </c>
      <c r="I23" s="32">
        <v>372307</v>
      </c>
      <c r="J23" s="18" t="s">
        <v>54</v>
      </c>
      <c r="K23" s="18" t="s">
        <v>55</v>
      </c>
    </row>
    <row r="24" spans="1:11" s="14" customFormat="1" ht="63">
      <c r="A24" s="63">
        <v>20</v>
      </c>
      <c r="B24" s="18" t="s">
        <v>59</v>
      </c>
      <c r="C24" s="43">
        <v>85</v>
      </c>
      <c r="D24" s="34" t="s">
        <v>60</v>
      </c>
      <c r="E24" s="33" t="s">
        <v>61</v>
      </c>
      <c r="F24" s="44">
        <v>1</v>
      </c>
      <c r="G24" s="46">
        <v>622.2</v>
      </c>
      <c r="H24" s="47" t="s">
        <v>62</v>
      </c>
      <c r="I24" s="48" t="s">
        <v>63</v>
      </c>
      <c r="J24" s="34" t="s">
        <v>64</v>
      </c>
      <c r="K24" s="18" t="s">
        <v>55</v>
      </c>
    </row>
    <row r="25" spans="1:11" s="49" customFormat="1" ht="49.5" customHeight="1">
      <c r="A25" s="69">
        <v>25</v>
      </c>
      <c r="B25" s="65" t="s">
        <v>65</v>
      </c>
      <c r="C25" s="71">
        <v>100</v>
      </c>
      <c r="D25" s="18" t="s">
        <v>66</v>
      </c>
      <c r="E25" s="15" t="s">
        <v>12</v>
      </c>
      <c r="F25" s="15">
        <v>1</v>
      </c>
      <c r="G25" s="20">
        <v>1408.98</v>
      </c>
      <c r="H25" s="65" t="s">
        <v>67</v>
      </c>
      <c r="I25" s="65">
        <v>33739556</v>
      </c>
      <c r="J25" s="67" t="s">
        <v>68</v>
      </c>
      <c r="K25" s="65" t="s">
        <v>69</v>
      </c>
    </row>
    <row r="26" spans="1:11" s="49" customFormat="1" ht="15.75">
      <c r="A26" s="69"/>
      <c r="B26" s="65"/>
      <c r="C26" s="71"/>
      <c r="D26" s="18" t="s">
        <v>70</v>
      </c>
      <c r="E26" s="15"/>
      <c r="F26" s="15"/>
      <c r="G26" s="20"/>
      <c r="H26" s="65"/>
      <c r="I26" s="65"/>
      <c r="J26" s="67"/>
      <c r="K26" s="65"/>
    </row>
    <row r="27" spans="1:11" s="49" customFormat="1" ht="15.75">
      <c r="A27" s="69"/>
      <c r="B27" s="65"/>
      <c r="C27" s="71"/>
      <c r="D27" s="18" t="s">
        <v>71</v>
      </c>
      <c r="E27" s="15" t="s">
        <v>11</v>
      </c>
      <c r="F27" s="15">
        <v>1</v>
      </c>
      <c r="G27" s="20"/>
      <c r="H27" s="65"/>
      <c r="I27" s="65"/>
      <c r="J27" s="67"/>
      <c r="K27" s="65"/>
    </row>
    <row r="28" spans="1:11" s="49" customFormat="1" ht="15.75">
      <c r="A28" s="69"/>
      <c r="B28" s="65"/>
      <c r="C28" s="71"/>
      <c r="D28" s="18" t="s">
        <v>72</v>
      </c>
      <c r="E28" s="15" t="s">
        <v>11</v>
      </c>
      <c r="F28" s="15">
        <v>1</v>
      </c>
      <c r="G28" s="20"/>
      <c r="H28" s="65"/>
      <c r="I28" s="65"/>
      <c r="J28" s="67"/>
      <c r="K28" s="65"/>
    </row>
    <row r="29" spans="1:11" s="49" customFormat="1" ht="15.75">
      <c r="A29" s="69"/>
      <c r="B29" s="65"/>
      <c r="C29" s="71"/>
      <c r="D29" s="18" t="s">
        <v>73</v>
      </c>
      <c r="E29" s="15" t="s">
        <v>11</v>
      </c>
      <c r="F29" s="15">
        <v>1</v>
      </c>
      <c r="G29" s="20"/>
      <c r="H29" s="65"/>
      <c r="I29" s="65"/>
      <c r="J29" s="67"/>
      <c r="K29" s="65"/>
    </row>
    <row r="30" spans="1:11" s="49" customFormat="1" ht="15.75">
      <c r="A30" s="69"/>
      <c r="B30" s="65"/>
      <c r="C30" s="71"/>
      <c r="D30" s="18" t="s">
        <v>74</v>
      </c>
      <c r="E30" s="15" t="s">
        <v>11</v>
      </c>
      <c r="F30" s="15">
        <v>1</v>
      </c>
      <c r="G30" s="20"/>
      <c r="H30" s="65"/>
      <c r="I30" s="65"/>
      <c r="J30" s="67"/>
      <c r="K30" s="65"/>
    </row>
    <row r="31" spans="1:11" s="49" customFormat="1" ht="15.75">
      <c r="A31" s="69"/>
      <c r="B31" s="65"/>
      <c r="C31" s="71"/>
      <c r="D31" s="18" t="s">
        <v>75</v>
      </c>
      <c r="E31" s="15" t="s">
        <v>11</v>
      </c>
      <c r="F31" s="15">
        <v>1</v>
      </c>
      <c r="G31" s="20"/>
      <c r="H31" s="65"/>
      <c r="I31" s="65"/>
      <c r="J31" s="67"/>
      <c r="K31" s="65"/>
    </row>
    <row r="32" spans="1:11" s="49" customFormat="1" ht="15.75">
      <c r="A32" s="69"/>
      <c r="B32" s="65"/>
      <c r="C32" s="71"/>
      <c r="D32" s="18" t="s">
        <v>76</v>
      </c>
      <c r="E32" s="15" t="s">
        <v>11</v>
      </c>
      <c r="F32" s="15">
        <v>1</v>
      </c>
      <c r="G32" s="20"/>
      <c r="H32" s="65"/>
      <c r="I32" s="65"/>
      <c r="J32" s="67"/>
      <c r="K32" s="65"/>
    </row>
    <row r="33" spans="1:11" s="49" customFormat="1" ht="15.75">
      <c r="A33" s="69"/>
      <c r="B33" s="65"/>
      <c r="C33" s="71"/>
      <c r="D33" s="18" t="s">
        <v>77</v>
      </c>
      <c r="E33" s="15" t="s">
        <v>11</v>
      </c>
      <c r="F33" s="15">
        <v>1</v>
      </c>
      <c r="G33" s="20"/>
      <c r="H33" s="65"/>
      <c r="I33" s="65"/>
      <c r="J33" s="67"/>
      <c r="K33" s="65"/>
    </row>
    <row r="34" spans="1:11" s="49" customFormat="1" ht="15.75">
      <c r="A34" s="69"/>
      <c r="B34" s="65"/>
      <c r="C34" s="71"/>
      <c r="D34" s="18" t="s">
        <v>78</v>
      </c>
      <c r="E34" s="15" t="s">
        <v>11</v>
      </c>
      <c r="F34" s="15">
        <v>1</v>
      </c>
      <c r="G34" s="20"/>
      <c r="H34" s="65"/>
      <c r="I34" s="65"/>
      <c r="J34" s="67"/>
      <c r="K34" s="65"/>
    </row>
    <row r="35" spans="1:11" s="49" customFormat="1" ht="15.75">
      <c r="A35" s="69"/>
      <c r="B35" s="65"/>
      <c r="C35" s="71"/>
      <c r="D35" s="18" t="s">
        <v>79</v>
      </c>
      <c r="E35" s="15" t="s">
        <v>11</v>
      </c>
      <c r="F35" s="15">
        <v>1</v>
      </c>
      <c r="G35" s="20"/>
      <c r="H35" s="65"/>
      <c r="I35" s="65"/>
      <c r="J35" s="67"/>
      <c r="K35" s="65"/>
    </row>
    <row r="36" spans="1:11" s="49" customFormat="1" ht="15.75">
      <c r="A36" s="69"/>
      <c r="B36" s="65"/>
      <c r="C36" s="71"/>
      <c r="D36" s="18" t="s">
        <v>80</v>
      </c>
      <c r="E36" s="15" t="s">
        <v>11</v>
      </c>
      <c r="F36" s="15">
        <v>1</v>
      </c>
      <c r="G36" s="20"/>
      <c r="H36" s="65"/>
      <c r="I36" s="65"/>
      <c r="J36" s="67"/>
      <c r="K36" s="65"/>
    </row>
    <row r="37" spans="1:11" s="49" customFormat="1" ht="15.75">
      <c r="A37" s="69"/>
      <c r="B37" s="65"/>
      <c r="C37" s="71"/>
      <c r="D37" s="18" t="s">
        <v>81</v>
      </c>
      <c r="E37" s="15" t="s">
        <v>11</v>
      </c>
      <c r="F37" s="15">
        <v>1</v>
      </c>
      <c r="G37" s="20"/>
      <c r="H37" s="65"/>
      <c r="I37" s="65"/>
      <c r="J37" s="67"/>
      <c r="K37" s="65"/>
    </row>
    <row r="38" spans="1:11" s="49" customFormat="1" ht="15.75">
      <c r="A38" s="69"/>
      <c r="B38" s="65"/>
      <c r="C38" s="71"/>
      <c r="D38" s="18" t="s">
        <v>82</v>
      </c>
      <c r="E38" s="15" t="s">
        <v>11</v>
      </c>
      <c r="F38" s="15">
        <v>1</v>
      </c>
      <c r="G38" s="20"/>
      <c r="H38" s="65"/>
      <c r="I38" s="65"/>
      <c r="J38" s="67"/>
      <c r="K38" s="65"/>
    </row>
    <row r="39" spans="1:11" s="49" customFormat="1" ht="15.75">
      <c r="A39" s="69"/>
      <c r="B39" s="65"/>
      <c r="C39" s="71"/>
      <c r="D39" s="18" t="s">
        <v>83</v>
      </c>
      <c r="E39" s="15" t="s">
        <v>11</v>
      </c>
      <c r="F39" s="15">
        <v>1</v>
      </c>
      <c r="G39" s="20"/>
      <c r="H39" s="65"/>
      <c r="I39" s="65"/>
      <c r="J39" s="67"/>
      <c r="K39" s="65"/>
    </row>
    <row r="40" spans="1:11" s="49" customFormat="1" ht="15.75">
      <c r="A40" s="69"/>
      <c r="B40" s="65"/>
      <c r="C40" s="71"/>
      <c r="D40" s="18" t="s">
        <v>84</v>
      </c>
      <c r="E40" s="15" t="s">
        <v>11</v>
      </c>
      <c r="F40" s="15">
        <v>1</v>
      </c>
      <c r="G40" s="20"/>
      <c r="H40" s="65"/>
      <c r="I40" s="65"/>
      <c r="J40" s="67"/>
      <c r="K40" s="65"/>
    </row>
    <row r="41" spans="1:11" s="49" customFormat="1" ht="15.75">
      <c r="A41" s="69"/>
      <c r="B41" s="65"/>
      <c r="C41" s="71"/>
      <c r="D41" s="18" t="s">
        <v>85</v>
      </c>
      <c r="E41" s="15" t="s">
        <v>11</v>
      </c>
      <c r="F41" s="15">
        <v>1</v>
      </c>
      <c r="G41" s="20"/>
      <c r="H41" s="65"/>
      <c r="I41" s="65"/>
      <c r="J41" s="67"/>
      <c r="K41" s="65"/>
    </row>
    <row r="42" spans="1:11" s="49" customFormat="1" ht="15.75">
      <c r="A42" s="69"/>
      <c r="B42" s="65"/>
      <c r="C42" s="71"/>
      <c r="D42" s="18" t="s">
        <v>86</v>
      </c>
      <c r="E42" s="15" t="s">
        <v>11</v>
      </c>
      <c r="F42" s="15">
        <v>1</v>
      </c>
      <c r="G42" s="20"/>
      <c r="H42" s="65"/>
      <c r="I42" s="65"/>
      <c r="J42" s="67"/>
      <c r="K42" s="65"/>
    </row>
    <row r="43" spans="1:11" s="49" customFormat="1" ht="15.75">
      <c r="A43" s="69"/>
      <c r="B43" s="65"/>
      <c r="C43" s="71"/>
      <c r="D43" s="18" t="s">
        <v>87</v>
      </c>
      <c r="E43" s="15" t="s">
        <v>11</v>
      </c>
      <c r="F43" s="15">
        <v>1</v>
      </c>
      <c r="G43" s="20"/>
      <c r="H43" s="65"/>
      <c r="I43" s="65"/>
      <c r="J43" s="67"/>
      <c r="K43" s="65"/>
    </row>
    <row r="44" spans="1:11" s="49" customFormat="1" ht="15.75">
      <c r="A44" s="69"/>
      <c r="B44" s="65"/>
      <c r="C44" s="71"/>
      <c r="D44" s="18" t="s">
        <v>88</v>
      </c>
      <c r="E44" s="15" t="s">
        <v>11</v>
      </c>
      <c r="F44" s="15">
        <v>1</v>
      </c>
      <c r="G44" s="20"/>
      <c r="H44" s="65"/>
      <c r="I44" s="65"/>
      <c r="J44" s="67"/>
      <c r="K44" s="65"/>
    </row>
    <row r="45" spans="1:11" s="49" customFormat="1" ht="15.75">
      <c r="A45" s="69"/>
      <c r="B45" s="65"/>
      <c r="C45" s="71"/>
      <c r="D45" s="18" t="s">
        <v>89</v>
      </c>
      <c r="E45" s="15" t="s">
        <v>11</v>
      </c>
      <c r="F45" s="15">
        <v>1</v>
      </c>
      <c r="G45" s="20"/>
      <c r="H45" s="65"/>
      <c r="I45" s="65"/>
      <c r="J45" s="67"/>
      <c r="K45" s="65"/>
    </row>
    <row r="46" spans="1:11" s="49" customFormat="1" ht="15.75">
      <c r="A46" s="69"/>
      <c r="B46" s="65"/>
      <c r="C46" s="71"/>
      <c r="D46" s="18" t="s">
        <v>90</v>
      </c>
      <c r="E46" s="15" t="s">
        <v>11</v>
      </c>
      <c r="F46" s="15">
        <v>1</v>
      </c>
      <c r="G46" s="20"/>
      <c r="H46" s="65"/>
      <c r="I46" s="65"/>
      <c r="J46" s="67"/>
      <c r="K46" s="65"/>
    </row>
    <row r="47" spans="1:11" s="49" customFormat="1" ht="15.75">
      <c r="A47" s="69"/>
      <c r="B47" s="65"/>
      <c r="C47" s="71"/>
      <c r="D47" s="18" t="s">
        <v>91</v>
      </c>
      <c r="E47" s="15" t="s">
        <v>11</v>
      </c>
      <c r="F47" s="15">
        <v>1</v>
      </c>
      <c r="G47" s="20"/>
      <c r="H47" s="65"/>
      <c r="I47" s="65"/>
      <c r="J47" s="67"/>
      <c r="K47" s="65"/>
    </row>
    <row r="48" spans="1:11" s="49" customFormat="1" ht="31.5">
      <c r="A48" s="69"/>
      <c r="B48" s="65"/>
      <c r="C48" s="71"/>
      <c r="D48" s="18" t="s">
        <v>92</v>
      </c>
      <c r="E48" s="15" t="s">
        <v>11</v>
      </c>
      <c r="F48" s="15">
        <v>1</v>
      </c>
      <c r="G48" s="20"/>
      <c r="H48" s="65"/>
      <c r="I48" s="65"/>
      <c r="J48" s="67"/>
      <c r="K48" s="65"/>
    </row>
    <row r="49" spans="1:11" s="49" customFormat="1" ht="15.75">
      <c r="A49" s="69"/>
      <c r="B49" s="65"/>
      <c r="C49" s="71"/>
      <c r="D49" s="18" t="s">
        <v>93</v>
      </c>
      <c r="E49" s="15" t="s">
        <v>11</v>
      </c>
      <c r="F49" s="15">
        <v>1</v>
      </c>
      <c r="G49" s="20"/>
      <c r="H49" s="65"/>
      <c r="I49" s="65"/>
      <c r="J49" s="67"/>
      <c r="K49" s="65"/>
    </row>
    <row r="50" spans="1:11" s="49" customFormat="1" ht="15.75">
      <c r="A50" s="69"/>
      <c r="B50" s="65"/>
      <c r="C50" s="71"/>
      <c r="D50" s="18" t="s">
        <v>94</v>
      </c>
      <c r="E50" s="15" t="s">
        <v>11</v>
      </c>
      <c r="F50" s="15">
        <v>1</v>
      </c>
      <c r="G50" s="20"/>
      <c r="H50" s="65"/>
      <c r="I50" s="65"/>
      <c r="J50" s="67"/>
      <c r="K50" s="65"/>
    </row>
    <row r="51" spans="1:11" s="49" customFormat="1" ht="15.75">
      <c r="A51" s="69"/>
      <c r="B51" s="65"/>
      <c r="C51" s="71"/>
      <c r="D51" s="18" t="s">
        <v>95</v>
      </c>
      <c r="E51" s="15" t="s">
        <v>11</v>
      </c>
      <c r="F51" s="15">
        <v>1</v>
      </c>
      <c r="G51" s="20"/>
      <c r="H51" s="65"/>
      <c r="I51" s="65"/>
      <c r="J51" s="67"/>
      <c r="K51" s="65"/>
    </row>
    <row r="52" spans="1:11" s="49" customFormat="1" ht="15.75">
      <c r="A52" s="69"/>
      <c r="B52" s="65"/>
      <c r="C52" s="71"/>
      <c r="D52" s="18" t="s">
        <v>96</v>
      </c>
      <c r="E52" s="15" t="s">
        <v>11</v>
      </c>
      <c r="F52" s="15">
        <v>1</v>
      </c>
      <c r="G52" s="20"/>
      <c r="H52" s="65"/>
      <c r="I52" s="65"/>
      <c r="J52" s="67"/>
      <c r="K52" s="65"/>
    </row>
    <row r="53" spans="1:11" s="49" customFormat="1" ht="15.75">
      <c r="A53" s="69"/>
      <c r="B53" s="65"/>
      <c r="C53" s="71"/>
      <c r="D53" s="18" t="s">
        <v>97</v>
      </c>
      <c r="E53" s="15" t="s">
        <v>11</v>
      </c>
      <c r="F53" s="15">
        <v>1</v>
      </c>
      <c r="G53" s="20"/>
      <c r="H53" s="65"/>
      <c r="I53" s="65"/>
      <c r="J53" s="67"/>
      <c r="K53" s="65"/>
    </row>
    <row r="54" spans="1:11" s="49" customFormat="1" ht="15.75">
      <c r="A54" s="69"/>
      <c r="B54" s="65"/>
      <c r="C54" s="71"/>
      <c r="D54" s="18" t="s">
        <v>98</v>
      </c>
      <c r="E54" s="15" t="s">
        <v>11</v>
      </c>
      <c r="F54" s="15">
        <v>1</v>
      </c>
      <c r="G54" s="20"/>
      <c r="H54" s="65"/>
      <c r="I54" s="65"/>
      <c r="J54" s="67"/>
      <c r="K54" s="65"/>
    </row>
    <row r="55" spans="1:11" s="49" customFormat="1" ht="15.75">
      <c r="A55" s="69"/>
      <c r="B55" s="65"/>
      <c r="C55" s="71"/>
      <c r="D55" s="18" t="s">
        <v>99</v>
      </c>
      <c r="E55" s="15" t="s">
        <v>11</v>
      </c>
      <c r="F55" s="15">
        <v>1</v>
      </c>
      <c r="G55" s="20"/>
      <c r="H55" s="65"/>
      <c r="I55" s="65"/>
      <c r="J55" s="67"/>
      <c r="K55" s="65"/>
    </row>
    <row r="56" spans="1:11" s="49" customFormat="1" ht="15.75">
      <c r="A56" s="69"/>
      <c r="B56" s="65"/>
      <c r="C56" s="71"/>
      <c r="D56" s="18" t="s">
        <v>100</v>
      </c>
      <c r="E56" s="15" t="s">
        <v>11</v>
      </c>
      <c r="F56" s="15">
        <v>1</v>
      </c>
      <c r="G56" s="20"/>
      <c r="H56" s="65"/>
      <c r="I56" s="65"/>
      <c r="J56" s="67"/>
      <c r="K56" s="65"/>
    </row>
    <row r="57" spans="1:11" s="49" customFormat="1" ht="15.75">
      <c r="A57" s="69"/>
      <c r="B57" s="65"/>
      <c r="C57" s="71"/>
      <c r="D57" s="18" t="s">
        <v>101</v>
      </c>
      <c r="E57" s="15" t="s">
        <v>11</v>
      </c>
      <c r="F57" s="15">
        <v>1</v>
      </c>
      <c r="G57" s="20"/>
      <c r="H57" s="65"/>
      <c r="I57" s="65"/>
      <c r="J57" s="67"/>
      <c r="K57" s="65"/>
    </row>
    <row r="58" spans="1:11" s="49" customFormat="1" ht="15.75">
      <c r="A58" s="69"/>
      <c r="B58" s="65"/>
      <c r="C58" s="71"/>
      <c r="D58" s="18" t="s">
        <v>102</v>
      </c>
      <c r="E58" s="15" t="s">
        <v>11</v>
      </c>
      <c r="F58" s="15">
        <v>1</v>
      </c>
      <c r="G58" s="20"/>
      <c r="H58" s="65"/>
      <c r="I58" s="65"/>
      <c r="J58" s="67"/>
      <c r="K58" s="65"/>
    </row>
    <row r="59" spans="1:11" s="49" customFormat="1" ht="15.75">
      <c r="A59" s="69"/>
      <c r="B59" s="65"/>
      <c r="C59" s="71"/>
      <c r="D59" s="18" t="s">
        <v>103</v>
      </c>
      <c r="E59" s="15" t="s">
        <v>11</v>
      </c>
      <c r="F59" s="15">
        <v>1</v>
      </c>
      <c r="G59" s="20"/>
      <c r="H59" s="65"/>
      <c r="I59" s="65"/>
      <c r="J59" s="67"/>
      <c r="K59" s="65"/>
    </row>
    <row r="60" spans="1:11" s="49" customFormat="1" ht="16.5" thickBot="1">
      <c r="A60" s="70"/>
      <c r="B60" s="66"/>
      <c r="C60" s="72"/>
      <c r="D60" s="21" t="s">
        <v>104</v>
      </c>
      <c r="E60" s="23" t="s">
        <v>11</v>
      </c>
      <c r="F60" s="23">
        <v>1</v>
      </c>
      <c r="G60" s="64"/>
      <c r="H60" s="66"/>
      <c r="I60" s="66"/>
      <c r="J60" s="68"/>
      <c r="K60" s="66"/>
    </row>
    <row r="61" spans="3:10" s="11" customFormat="1" ht="12" customHeight="1">
      <c r="C61" s="12"/>
      <c r="F61" s="12"/>
      <c r="G61" s="13"/>
      <c r="I61" s="12"/>
      <c r="J61" s="12"/>
    </row>
    <row r="62" spans="3:10" s="11" customFormat="1" ht="15.75">
      <c r="C62" s="12"/>
      <c r="F62" s="12"/>
      <c r="G62" s="13"/>
      <c r="I62" s="12"/>
      <c r="J62" s="12"/>
    </row>
    <row r="63" spans="3:10" s="11" customFormat="1" ht="15.75">
      <c r="C63" s="12"/>
      <c r="F63" s="12"/>
      <c r="G63" s="13"/>
      <c r="I63" s="12"/>
      <c r="J63" s="12"/>
    </row>
    <row r="64" spans="3:10" s="11" customFormat="1" ht="15.75">
      <c r="C64" s="12"/>
      <c r="F64" s="12"/>
      <c r="G64" s="13"/>
      <c r="I64" s="12"/>
      <c r="J64" s="12"/>
    </row>
    <row r="65" spans="3:10" s="11" customFormat="1" ht="15.75">
      <c r="C65" s="12"/>
      <c r="F65" s="12"/>
      <c r="G65" s="13"/>
      <c r="I65" s="12"/>
      <c r="J65" s="12"/>
    </row>
    <row r="66" spans="3:10" s="11" customFormat="1" ht="15.75">
      <c r="C66" s="12"/>
      <c r="F66" s="12"/>
      <c r="G66" s="13"/>
      <c r="I66" s="12"/>
      <c r="J66" s="12"/>
    </row>
    <row r="67" spans="3:10" s="11" customFormat="1" ht="15.75">
      <c r="C67" s="12"/>
      <c r="F67" s="12"/>
      <c r="G67" s="13"/>
      <c r="I67" s="12"/>
      <c r="J67" s="12"/>
    </row>
    <row r="68" spans="3:10" s="11" customFormat="1" ht="15.75">
      <c r="C68" s="12"/>
      <c r="F68" s="12"/>
      <c r="G68" s="13"/>
      <c r="I68" s="12"/>
      <c r="J68" s="12"/>
    </row>
  </sheetData>
  <sheetProtection selectLockedCells="1" selectUnlockedCells="1"/>
  <protectedRanges>
    <protectedRange sqref="B8:B9" name="Диапазон1_3_1"/>
    <protectedRange sqref="D11" name="Диапазон1_2_3_4_1"/>
    <protectedRange sqref="D12" name="Диапазон1_2_3"/>
    <protectedRange sqref="D13" name="Диапазон1_2_3_1"/>
    <protectedRange sqref="D14 F14:G14" name="Диапазон1_2_3_3"/>
    <protectedRange sqref="D15" name="Диапазон1_2_3_4"/>
    <protectedRange sqref="C16:C19" name="Диапазон1_1_2"/>
    <protectedRange sqref="H16:H19" name="Диапазон1_8"/>
    <protectedRange sqref="H20:H23" name="Диапазон1_3_2"/>
    <protectedRange sqref="H24:H60" name="Диапазон1_5_6_2_1"/>
    <protectedRange sqref="F24:F60" name="Диапазон1_5_2_1"/>
  </protectedRanges>
  <mergeCells count="18">
    <mergeCell ref="A2:K2"/>
    <mergeCell ref="J12:J15"/>
    <mergeCell ref="K12:K15"/>
    <mergeCell ref="A12:A15"/>
    <mergeCell ref="B12:B15"/>
    <mergeCell ref="H12:H15"/>
    <mergeCell ref="I12:I15"/>
    <mergeCell ref="H16:H17"/>
    <mergeCell ref="I16:I17"/>
    <mergeCell ref="J16:J17"/>
    <mergeCell ref="K16:K17"/>
    <mergeCell ref="A25:A60"/>
    <mergeCell ref="B25:B60"/>
    <mergeCell ref="C25:C60"/>
    <mergeCell ref="H25:H60"/>
    <mergeCell ref="I25:I60"/>
    <mergeCell ref="J25:J60"/>
    <mergeCell ref="K25:K60"/>
  </mergeCells>
  <dataValidations count="2">
    <dataValidation type="decimal" operator="greaterThan" showInputMessage="1" showErrorMessage="1" errorTitle="Відомості про помилку" error="Кількість описаного майна та продукції, що знаходиться в податковій заставі повинна бути більшою за &quot;0&quot;" sqref="F11:F15">
      <formula1>0</formula1>
    </dataValidation>
    <dataValidation type="whole" showInputMessage="1" showErrorMessage="1" errorTitle="Відомості про помилку" error="Код товарної групи повинен співпадати з кодом наведеним у Додатку 1 та його значення не повинно виходити з діапазону від 1 до 100" sqref="C16:C60">
      <formula1>1</formula1>
      <formula2>100</formula2>
    </dataValidation>
  </dataValidations>
  <printOptions/>
  <pageMargins left="0.56" right="0.3937007874015748" top="0.1968503937007874" bottom="0.1968503937007874" header="0.22" footer="0.24"/>
  <pageSetup horizontalDpi="600" verticalDpi="6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otd_220_1</dc:creator>
  <cp:keywords/>
  <dc:description/>
  <cp:lastModifiedBy>d24-cherednochenko</cp:lastModifiedBy>
  <cp:lastPrinted>2016-03-17T09:47:54Z</cp:lastPrinted>
  <dcterms:created xsi:type="dcterms:W3CDTF">2007-04-16T12:15:20Z</dcterms:created>
  <dcterms:modified xsi:type="dcterms:W3CDTF">2016-03-24T15:09:30Z</dcterms:modified>
  <cp:category/>
  <cp:version/>
  <cp:contentType/>
  <cp:contentStatus/>
</cp:coreProperties>
</file>