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1" sheetId="1" r:id="rId1"/>
  </sheets>
  <definedNames>
    <definedName name="_xlnm.Print_Area" localSheetId="0">'1'!$A$1:$K$147</definedName>
  </definedNames>
  <calcPr fullCalcOnLoad="1"/>
</workbook>
</file>

<file path=xl/sharedStrings.xml><?xml version="1.0" encoding="utf-8"?>
<sst xmlns="http://schemas.openxmlformats.org/spreadsheetml/2006/main" count="820" uniqueCount="246">
  <si>
    <t>ПЛАСТИНИ GIF 4,8-1/00 IC 354/ISCAR,Пластини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</si>
  <si>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ПЛАСТИНИ GIF 6,00E-1,20 IC 9054/ISCAR,Пластини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</si>
  <si>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ПЛАСТИНИ GIF 3,48-0,20 IC 9054/ISCAR,Пластини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</si>
  <si>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ТОВ "Гарант-2010", м Суми, вул. Тополянська, 9</t>
  </si>
  <si>
    <t>27.06.2013 №12</t>
  </si>
  <si>
    <t>Українська універсальна біржа, м. Полтава, вул. Шевченка, 52, тел.(0532) 56-00-37, (0542) 65-54-28</t>
  </si>
  <si>
    <t>Об'єкт незавершеного будівництва- котельна 6, 2006рік забудови. Адреса - м. Суми, вул. Тополянська ,9</t>
  </si>
  <si>
    <t>Тепломережі з управлінням, 2003р.в.</t>
  </si>
  <si>
    <t>Конотопська ОДПІ 05447-23151</t>
  </si>
  <si>
    <t xml:space="preserve">Будівля каналізаційної насосної станції загальною площею 36,7 м.кв. , ступінь зносу - 30% (м.Конотоп, 4-й пров.вул.Успенсько - Троїцької, 12) </t>
  </si>
  <si>
    <t xml:space="preserve">ТОВ "Конотоп-Компані", Сумська область , м.Конотоп, 4-й пров.вул.Успенсько - Троїцької, 12 </t>
  </si>
  <si>
    <t>№1/250 від 03.10.2014р.</t>
  </si>
  <si>
    <t>Українська універсальна біржа,  тел. (0542) 65-54-28</t>
  </si>
  <si>
    <t xml:space="preserve">Будівля трансформаторної і насосної станції пожежогасіння загальною площею 63,3 м.кв., ступінь зносу-30 %(м.Конотоп, 4-й пров.вул.Успенсько - Троїцької, 12) </t>
  </si>
  <si>
    <t>ДПІ у Сторожинецькому районі (03735)2-11-55</t>
  </si>
  <si>
    <t xml:space="preserve">Кран-балка 16м, </t>
  </si>
  <si>
    <t>АТЗТ "БУКОВИНА" ПО ВИРОБНИЦТВУ С/Г ПРОДУКЦІЇ ,59017, Чернівецька область,Сторожинецький район,с.Стара Жадова</t>
  </si>
  <si>
    <t>09.12.2011 №5А</t>
  </si>
  <si>
    <t>Західно-Українська регіональна агропромислова біржаТел./факс: 032-294-84-03,ТзОВ “Буковина-аукціон”  0953890385</t>
  </si>
  <si>
    <t xml:space="preserve">Транспортер 100м, </t>
  </si>
  <si>
    <t>Транспортер 100м</t>
  </si>
  <si>
    <t>Прес СМКЗ-25 А-</t>
  </si>
  <si>
    <t xml:space="preserve">Транспортер 80м, </t>
  </si>
  <si>
    <t xml:space="preserve">Транспортер подачі тирси, </t>
  </si>
  <si>
    <t xml:space="preserve">Транспортер подачі цегли-сирцю, </t>
  </si>
  <si>
    <t>Інформація про укладені договори-доручення на реалізацію активів підприємств-боржників з уповноваженими організаціями протягом 30.04.2016 - 06.05.2016 року.</t>
  </si>
  <si>
    <t>4</t>
  </si>
  <si>
    <t>Нежитлові будівлі, які знаходяться за адресою м. Трускавець, вул.Стебницька, 75, саме:-будівля адміністративно-побутового корпусу, загальна площа - 319,0 кв.м. Двоповерхова адміністративна нежитлова будівля Технічний стан незадовільний. Експлуатація елементів будівлі можлива лише при умові проведення капітального ремонту, часткового підсилення конструкцій.  Інженерні мережі потребують капітального ремонту. Рік побудови - 1965. -будівля виробничого корпусу,  загальна площа - 139,9 кв.м. Одноповерхова цегляна будівля з односкатним плоским дахом. Будівельні конструкції потребують капітального ремонту. Рік побудови - 1980.  - будівля будинку геологів,  загальна площа - 83,0 кв.м. Одноповерхова цегляна будівля з шатровим дахом Будівельні конструкції потребують підсилення. Будівля в цілому та та інженерні мережі потребують капітального ремонту. Рік побудови - 1984.</t>
  </si>
  <si>
    <t>Назва ДПІ та контактні телефони</t>
  </si>
  <si>
    <t>Код товарної групи</t>
  </si>
  <si>
    <t>Найменування майна та його коротка характеристика</t>
  </si>
  <si>
    <t>Одиниця виміру</t>
  </si>
  <si>
    <t>Кількість</t>
  </si>
  <si>
    <t>Назва підприємства - боржника , його адреса,телефон</t>
  </si>
  <si>
    <t>Вартість майна за оцінкою суб"єкта оціночної діяльності (тис.грн.)</t>
  </si>
  <si>
    <t>Номер та дата акту опису</t>
  </si>
  <si>
    <t>Назва біржі та брокерської контори,з якими укладено угоду на реалізацію і їх контактні телефони</t>
  </si>
  <si>
    <t>Код ДПА</t>
  </si>
  <si>
    <t>Код ЄДРПОУ</t>
  </si>
  <si>
    <t>шт.</t>
  </si>
  <si>
    <t>Українська універсальна біржа</t>
  </si>
  <si>
    <t>т</t>
  </si>
  <si>
    <t>шт</t>
  </si>
  <si>
    <t>Луцька ОДПІ ГУ ДФС у Волинській області, 777129</t>
  </si>
  <si>
    <t>Керамічна плитка BARDELLI с&amp;c  B8 20*20</t>
  </si>
  <si>
    <t>м.кв.</t>
  </si>
  <si>
    <t>ТзОВ "Торговий дім Аміко-Кераміка", Волинська обл., Луцький р-н, с.Зміїнець, вул. Шкільна, 1/5</t>
  </si>
  <si>
    <t>№2 від 12.02.2014р.</t>
  </si>
  <si>
    <t>Західно - Українська регіональна агропромислова біржа (м.Львів, вул.Залізнична,16) тел.067-9746981</t>
  </si>
  <si>
    <t>Керамічна плитка BARDELLI Tulipani 4 20*100</t>
  </si>
  <si>
    <t>Керамічна плитка BARDELLI Tulipani 5 20*100</t>
  </si>
  <si>
    <t>Керамічна плитка CERIM BLOOM BROWN TU 48,15X48,15X10 RET</t>
  </si>
  <si>
    <t>Керамічна плитка CERIM 729626 PRECIOUS VISION LUC 48.15*48.15*0.85</t>
  </si>
  <si>
    <t>Керамічна плитка CERIM 736418 ELEGANCE MARFIL 60*60 LAPP.</t>
  </si>
  <si>
    <t>Керамічна плитка CERIM BLOOM BROWN 16,05X48,15X10 RET</t>
  </si>
  <si>
    <t>Керамічна плитка CERIM 729780 GEMME ONICE 33.3*33.3x0.85</t>
  </si>
  <si>
    <t>Керамічна плитка CERIM 736328 WOOD ESSENCE BARK 16.5*66.4</t>
  </si>
  <si>
    <t>Керамічна плитка CERIM 736419 ELEGANCE TRAVERTINO ONICIATO 60*60</t>
  </si>
  <si>
    <t>Керамічна плитка CERIM 736363 WOOD ESSENCE AMBER 16.5*66.4</t>
  </si>
  <si>
    <t>Керамічна плитка CERIM 729179 GEMME AVORIO 20x50x0.8</t>
  </si>
  <si>
    <t>Керамічна плитка CERIM 736364 WOOD ESSENCE CHESTNUT 16.5*66.4*0.9</t>
  </si>
  <si>
    <t>Керамічна плитка CERIM BLOOM SUPER WHITE 16,05X48,15X10 RET</t>
  </si>
  <si>
    <t>Новомосковська ОДПІ, вул. М. Головко 30, т.(05693)  7-11-46</t>
  </si>
  <si>
    <t>Автомобіль ГАЗ-52,  в неробочому стані</t>
  </si>
  <si>
    <t>Комунальне підприємство "Новомосковськтеплоенерго" (код ЄДРПОУ 03342190), юридична адреса: 51200, м. Новомосковськ, вул. М. Головка, буд.17.</t>
  </si>
  <si>
    <t>03342190</t>
  </si>
  <si>
    <t xml:space="preserve">Акт від 24.10.2008 </t>
  </si>
  <si>
    <t>Правобережна товарна біржа тел. (0569)53-11-24. Брокерська контора - ТОВ "ЛАРА"  тел. (056) 404-23-24</t>
  </si>
  <si>
    <t>Автомобіль ГАЗ-3307, в неробочому стані</t>
  </si>
  <si>
    <t>Трактор Т-40, в неробочому стані</t>
  </si>
  <si>
    <t>Причіп тракторний, в неробочому стані</t>
  </si>
  <si>
    <t>Трактор ЮМЗ, в неробочому стані</t>
  </si>
  <si>
    <t>Моторолер, в неробочому стані</t>
  </si>
  <si>
    <t>Автомобіль ЗИЛ-ММЗ, в неробочому стані</t>
  </si>
  <si>
    <t>Причіп, в неробочому стані</t>
  </si>
  <si>
    <t>Автомобіль ЗІЛ-4415, в неробочому стані</t>
  </si>
  <si>
    <t xml:space="preserve">Вільнянська ОДПІ, 06143 41327, </t>
  </si>
  <si>
    <t>Малозамітна проволочна сітка 190-МПЗ-1М. Проволочне плетіння у вігляді чотирьохярусної сітки (для здійснення перешкод проникнення).</t>
  </si>
  <si>
    <t>ДП "Підприємство СВК №55", м. Вільнянськ, вул. Металістів, 1, тел.: 06143 44787</t>
  </si>
  <si>
    <t>№08-06-25/3 від 25.09.2015р.</t>
  </si>
  <si>
    <t>Пов`язка марлева</t>
  </si>
  <si>
    <t>ДП "Підприємство СВК №55", м. Вільнянськ, вул. Металістів, 1, тел.: 06143 44788</t>
  </si>
  <si>
    <t>Пічка буржуйка</t>
  </si>
  <si>
    <t>ДП "Підприємство СВК №55", м. Вільнянськ, вул. Металістів, 1, тел.: 06143 44789</t>
  </si>
  <si>
    <t>Дитячий майданчик (металевий)</t>
  </si>
  <si>
    <t>ДП "Підприємство СВК №55", м. Вільнянськ, вул. Металістів, 1, тел.: 06143 44790</t>
  </si>
  <si>
    <t>Шайба сферична (виріб з чорного металу для залізничних та трамвайний колій, виготовляєтються для шпального заводу)</t>
  </si>
  <si>
    <t>ДП "Підприємство СВК №55", м. Вільнянськ, вул. Металістів, 1, тел.: 06143 44791</t>
  </si>
  <si>
    <t>Лігнін (ракети для опалення з рослинних відходів)</t>
  </si>
  <si>
    <t>ДП "Підприємство СВК №55", м. Вільнянськ, вул. Металістів, 1, тел.: 06143 44792</t>
  </si>
  <si>
    <t>Сітка-карта 1мх1м</t>
  </si>
  <si>
    <t>ДП "Підприємство СВК №55", м. Вільнянськ, вул. Металістів, 1, тел.: 06143 44793</t>
  </si>
  <si>
    <t>Плітняк сірий (камінь)</t>
  </si>
  <si>
    <t>ДП "Підприємство СВК №55", м. Вільнянськ, вул. Металістів, 1, тел.: 06143 44794</t>
  </si>
  <si>
    <t>Гайка М 16</t>
  </si>
  <si>
    <t>ДП "Підприємство Вільнянської виправної колонії (№20)", м.Вільнянськ, вул. Дзержинського, 1, тел. 0614345204</t>
  </si>
  <si>
    <t>№17/2 від 16.03.2016р.</t>
  </si>
  <si>
    <t xml:space="preserve">Обичайка металева </t>
  </si>
  <si>
    <t>ДП "Підприємство Вільнянської виправної колонії (№20)", м.Вільнянськ, вул. Дзержинського, 1, тел. 0614345205</t>
  </si>
  <si>
    <t>8680069</t>
  </si>
  <si>
    <t>Брущатка (гранітний камінь)</t>
  </si>
  <si>
    <t>ДП "Підприємство Вільнянської виправної колонії (№20)", м.Вільнянськ, вул. Дзержинського, 1, тел. 0614345206</t>
  </si>
  <si>
    <t>Єгоза АСКЛ(дріт)</t>
  </si>
  <si>
    <t>м.</t>
  </si>
  <si>
    <t>ДП "Підприємство Вільнянської виправної колонії (№20)", м.Вільнянськ, вул. Дзержинського, 1, тел. 0614345207</t>
  </si>
  <si>
    <t>Транспортер Нива колос</t>
  </si>
  <si>
    <t>ДП "Підприємство Вільнянської виправної колонії (№20)", м.Вільнянськ, вул. Дзержинського, 1, тел. 0614345208</t>
  </si>
  <si>
    <t>Транспортер КСК 100</t>
  </si>
  <si>
    <t>ДП "Підприємство Вільнянської виправної колонії (№20)", м.Вільнянськ, вул. Дзержинського, 1, тел. 0614345209</t>
  </si>
  <si>
    <t>Штамп вирубний (залізний)</t>
  </si>
  <si>
    <t>ДП "Підприємство Вільнянської виправної колонії (№20)", м.Вільнянськ, вул. Дзержинського, 1, тел. 0614345210</t>
  </si>
  <si>
    <t>Прес форма</t>
  </si>
  <si>
    <t>ДП "Підприємство Вільнянської виправної колонії (№20)", м.Вільнянськ, вул. Дзержинського, 1, тел. 0614345211</t>
  </si>
  <si>
    <t>Малопомітне дротяне загородження оцинковане</t>
  </si>
  <si>
    <t>ДП "Підприємство Вільнянської виправної колонії (№20)", м.Вільнянськ, вул. Дзержинського, 1, тел. 0614345212</t>
  </si>
  <si>
    <t>Тепловентилятор настінний</t>
  </si>
  <si>
    <t>ДП "Підприємство Вільнянської виправної колонії (№20)", м.Вільнянськ, вул. Дзержинського, 1, тел. 0614345213</t>
  </si>
  <si>
    <t>Магнетон МСІТ 01-1</t>
  </si>
  <si>
    <t>ДП "Підприємство Вільнянської виправної колонії (№20)", м.Вільнянськ, вул. Дзержинського, 1, тел. 0614345214</t>
  </si>
  <si>
    <t>Лічильник газу</t>
  </si>
  <si>
    <t>ДП "Підприємство Вільнянської виправної колонії (№20)", м.Вільнянськ, вул. Дзержинського, 1, тел. 0614345215</t>
  </si>
  <si>
    <t>Коректор об`єму газу</t>
  </si>
  <si>
    <t>ДП "Підприємство Вільнянської виправної колонії (№20)", м.Вільнянськ, вул. Дзержинського, 1, тел. 0614345216</t>
  </si>
  <si>
    <t>Блок безпеки для котла</t>
  </si>
  <si>
    <t>ДП "Підприємство Вільнянської виправної колонії (№20)", м.Вільнянськ, вул. Дзержинського, 1, тел. 0614345217</t>
  </si>
  <si>
    <t>Клапан електро-магнітний</t>
  </si>
  <si>
    <t>ДП "Підприємство Вільнянської виправної колонії (№20)", м.Вільнянськ, вул. Дзержинського, 1, тел. 0614345218</t>
  </si>
  <si>
    <t>Фільтр газовий 11/4</t>
  </si>
  <si>
    <t>ДП "Підприємство Вільнянської виправної колонії (№20)", м.Вільнянськ, вул. Дзержинського, 1, тел. 0614345219</t>
  </si>
  <si>
    <t>Вентканал (для котла)</t>
  </si>
  <si>
    <t>ДП "Підприємство Вільнянської виправної колонії (№20)", м.Вільнянськ, вул. Дзержинського, 1, тел. 0614345220</t>
  </si>
  <si>
    <t>Котел газовий</t>
  </si>
  <si>
    <t>ДП "Підприємство Вільнянської виправної колонії (№20)", м.Вільнянськ, вул. Дзержинського, 1, тел. 0614345221</t>
  </si>
  <si>
    <t>ДП "Підприємство Вільнянської виправної колонії (№20)", м.Вільнянськ, вул. Дзержинського, 1, тел. 0614345222</t>
  </si>
  <si>
    <t>Водопідготовка ДР 635</t>
  </si>
  <si>
    <t>ДП "Підприємство Вільнянської виправної колонії (№20)", м.Вільнянськ, вул. Дзержинського, 1, тел. 0614345223</t>
  </si>
  <si>
    <t>Лічильник води</t>
  </si>
  <si>
    <t>ДП "Підприємство Вільнянської виправної колонії (№20)", м.Вільнянськ, вул. Дзержинського, 1, тел. 0614345224</t>
  </si>
  <si>
    <t>Резервуар з насосом</t>
  </si>
  <si>
    <t>ДП "Підприємство Вільнянської виправної колонії (№20)", м.Вільнянськ, вул. Дзержинського, 1, тел. 0614345225</t>
  </si>
  <si>
    <t>Повітрявідводчик</t>
  </si>
  <si>
    <t>ДП "Підприємство Вільнянської виправної колонії (№20)", м.Вільнянськ, вул. Дзержинського, 1, тел. 0614345227</t>
  </si>
  <si>
    <t>Газосигналізатор ЛЕЛЕКА -2</t>
  </si>
  <si>
    <t>ДП "Підприємство Вільнянської виправної колонії (№20)", м.Вільнянськ, вул. Дзержинського, 1, тел. 0614345228</t>
  </si>
  <si>
    <t>ДП "Підприємство Вільнянської виправної колонії (№20)", м.Вільнянськ, вул. Дзержинського, 1, тел. 0614345229</t>
  </si>
  <si>
    <t>Стрічка ЖРБ-4,27970 (комплектуючі запчастини у вигляді резинової стрічки з металевими кутками)</t>
  </si>
  <si>
    <t>ДП "Підприємство Вільнянської виправної колонії (№20)", м.Вільнянськ, вул. Дзержинського, 1, тел. 0614345230</t>
  </si>
  <si>
    <t>Стрічка резинова конвеєрна 00111</t>
  </si>
  <si>
    <t>ДП "Підприємство Вільнянської виправної колонії (№20)", м.Вільнянськ, вул. Дзержинського, 1, тел. 0614345231</t>
  </si>
  <si>
    <t>Васильківська ОДПІ</t>
  </si>
  <si>
    <t>Відвід ОКШ 1220(20)-75-0,64 для газопроводів високого тиску 2012 року випуску ТУУ 28.1-137328845.001-2002</t>
  </si>
  <si>
    <t>ЗАТ "ВАСИЛЬКІВСЬКИЙ ЗАВОД ГАЗОВОГО ОБЛАДНАННЯ",  ЄДРПОУ  13708574 (08623, Київська область, Васильківський р-н, смт. Калинівка, вул. Щорса, 26-А)</t>
  </si>
  <si>
    <t>№ 199/10-19-005 від 12.03.2012р</t>
  </si>
  <si>
    <t>Правобережна Товарна Біржа
код 25957609, Дніпропетровська обл.,
м. Дніпродзержинськ, пр.Леніна, 35-С</t>
  </si>
  <si>
    <t>Трійник ТСН 1020(14)-326(10)-5,5-0,67-01 2012 року випуску ГУУ 28.1.-137328845.001-2002</t>
  </si>
  <si>
    <t>Трійник ТСН 820(20)-75-0,6 У 2012 року випуску</t>
  </si>
  <si>
    <t>Перехідник ПШС 1420(25) 1020(16)-7,5-0,6 У 2012 року випуску</t>
  </si>
  <si>
    <t>Трійник ТШС 820(12)-377(10) 6,4-0,64 2012 року випуску</t>
  </si>
  <si>
    <t>ТрійникТШС 720(12)-377(10) 6,4-0,6 У2012 року випуску</t>
  </si>
  <si>
    <t xml:space="preserve"> Вишгородська ОДПІ  </t>
  </si>
  <si>
    <t xml:space="preserve">Екскаватор LIEBYERR R-942,1986 р.в., </t>
  </si>
  <si>
    <t>ПАТ "Укренергобудмеханізація" Київська область  м.Вишгород  вул.Промислова,4</t>
  </si>
  <si>
    <t>№15 від 11.11.2009 (акт заміни від 13.07.2015)</t>
  </si>
  <si>
    <t>Товарна біржа "Українська міжрегіональна  спеціалізована",тел. (044)518-37-10</t>
  </si>
  <si>
    <t>Сушильна камера для деревини 2003 року випуску</t>
  </si>
  <si>
    <t>ТОВ "УІВП "БУДКОМПЛЕКС",  ЄДРПОУ  32555594, 01011, м. Київ, Печерський р-н, вул. Рибальська, 13</t>
  </si>
  <si>
    <t>№2873/10/10-07-23 від 20.03.2015</t>
  </si>
  <si>
    <t xml:space="preserve">автомобіль КАМАЗ-5320, 1986 року випуску, </t>
  </si>
  <si>
    <t>ДП "Вишгородтранс" Київська область  м.Вишгород  вул.Набережна,1 тел.0459654813</t>
  </si>
  <si>
    <t>№7 від 26.08.2010</t>
  </si>
  <si>
    <t>Трускавецьке відділення Дрогобицької ОДПІ   (247) 51690</t>
  </si>
  <si>
    <t>ГП "Укргеокаптажмінвод" м. Львів, вул. Цехова, 11А</t>
  </si>
  <si>
    <t>№1/2500 від 19.03.2015</t>
  </si>
  <si>
    <t>Правобережна товарна біржа тел. 295-62-01,   ТзОВ " Компанія Львівбуд"м.Львів,  0675691163</t>
  </si>
  <si>
    <t>Ренійське відділення Ізмаїльської ОДПІ                                         ГУ ДФС в Одеській області                                 тел. (04840)41175</t>
  </si>
  <si>
    <t>Нежитлова будівля матеріального складу, загальна площа - 500,00 кв.м. Розташована за адресою: Одеська обл.,Ренійський р-н,с.Орлівка, за межами населеного пункту. Характеристика: фундамент - бетонний, наявні сліди вогкості, окремі тріщини; стіни-цегляні, наявні диагональні тріщини, зовні - неоздоблені; перегородки - відсутні; покрівля - шифер; отвори (двірі) - дерев"ян, розсохлися, мають нещільний притул, дрібні пошкодження деревини; внутрішнє оздоблення - відсутнє; інженерні мережі: електропостачання, водопостачання, газопостачання, каналізація - відсутні. Висота приміщення - 3,6 м. ширина - 10,0 м., довжина - 50,0 м.</t>
  </si>
  <si>
    <t>СВК "Картал", Одеська обл.Ренійський р-н, с.Орлівка, вул.Кутузова,103 тел.067 3496483</t>
  </si>
  <si>
    <t>09.02.2015 №4/23</t>
  </si>
  <si>
    <t>Перша українська міжрегіональна товарна біржа тел/факс (0432)67-11-57</t>
  </si>
  <si>
    <t>Нежитлова будівля пункту технічного обслуговування, загальна площа - 240,00 кв.м. Розташована за адресою: Одеська обл.,Ренійський р-н,с.Орлівка, за межами населеного пункту. Характеристика: фундамент - бетонний, наявні сліди вогкості, окремі тріщини; стіни-цегляні, наявні диагональні тріщини, зовні - неоздоблені; перегородки - відсутні; покрівля - металева; отвори (двірі) - дерев"яні, розсохлись, мають нещільний притул, дрібні пошкодження деревини; внутрішнє оздоблення - відсутнє; інженерні мережі: електропостачання, водопостачання, газопостачання, каналізація - відсутні. Висота приміщення - 5,0 м. ширина - 12,0 м., довжина - 20,0 м.</t>
  </si>
  <si>
    <t>Нежитлова будівля складу №1 (жомник) 1/2 частка, загальна площа - 840,00 кв.м. Розташована за адресою: Одеська обл.,Ренійський р-н,с.Орлівка, за межами населеного пункту. Характеристика: фундамент - бетонний, наявні сліди вогкості, окремі тріщини; стіни-залізобетонні плити, зовні - неоздоблені; перегородки - відсутні; покрівля - шифер; отвори (двірі) - дерев"яні; внутрішнє оздоблення - відсутнє; інженерні мережі: електропостачання, водопостачання, газопостачання, каналізація - відсутні. Висота приміщення - 3,0 м. ширина - 20,0 м., довжина - 42,0 м.</t>
  </si>
  <si>
    <t>Нежитлова будівля складу №2 (жомник) - 1/2 частка площею - 960,00 кв.м. Розташована за адресою: Одеська обл.,Ренійський р-н,с.Орлівка, за межами населеного пункту. Характеристика: фундамент - бетонний, наявні сліди вогкості, окремі тріщини; стіни-залізобетонні плити, зовні - неоздоблені; перегородки - відсутні; покрівля - шифер; отвори (двірі) - дерев"яні; внутрішнє оздоблення - відсутнє; інженерні мережі: електропостачання, водопостачання, газопостачання, каналізація - відсутні. Висота приміщення - 3,0 м. ширина - 20,0 м., довжина - 48,0 м.</t>
  </si>
  <si>
    <t>Нежитлова будівля-будинок спеціалістів, загальна площа -171,8 кв.м. Розташована за адресою: Одеська обл.,Ренійський р-н,с.Орлівка, вул.Чапаєва, буд.13. Характеристика: фундамент - стрічковий, бетонний, наявні сліди вогкості, окремі тріщини, відставання штукатурного шару; стіни-цегляні, зовні - оздоблені цементним розчином, наявні диагональні тріщини, сліди вогкості, відпадання штукатурного шару; перегородки - цегляні; перекриття - дерев"яне, наявні сліди протікання, глибокі тріщини, відшарування штукатурного шару; підлога-цементна, дощата, наявне стирання поверхні в місцях ходіння, вибоїни на площі до 25%; покрівля - шифер по дерев"яним кроквам, наявні відколи, тріщини, протікання, ослаблення окремиз листів; отвори (двірі, вікна) - дерев"яні, розсохлись, мають нещільний притул, дрібні пошкодження деревини; інженерні мережі: електропостачання, водопостачання, газопостачання, каналізація - відсутні. Фізичний знос будівлі - 45%.</t>
  </si>
  <si>
    <t xml:space="preserve"> 26.07.2013р. За №4/15</t>
  </si>
  <si>
    <t xml:space="preserve">Перша українська міжрегіональна товарна біржа тел/факс (0432)67-11-57; </t>
  </si>
  <si>
    <t>ДПІ у Приморському районі м.Одеси ГУ ДФС в Одеській області    (048)705-60-00, (048)705-60-62.</t>
  </si>
  <si>
    <t xml:space="preserve"> Перемичка - ПР 15-64-22</t>
  </si>
  <si>
    <r>
      <t xml:space="preserve"> </t>
    </r>
    <r>
      <rPr>
        <sz val="12"/>
        <rFont val="Times New Roman"/>
        <family val="1"/>
      </rPr>
      <t xml:space="preserve"> ДП МОУ „ Одеський завод будівельних матеріалів”, м.Одеса пров.Басейний,7</t>
    </r>
  </si>
  <si>
    <t>26.02.2015 № 26</t>
  </si>
  <si>
    <t>Товарна Біржа «Перша Універсальна Біржа «Україна»м.Київ,вул. Казимира Малевича, 86-Д,тел. (044)362-64-53,</t>
  </si>
  <si>
    <t>Перемичка - ПР-16-64-22</t>
  </si>
  <si>
    <t>Перемичка - ПР-18-64-22</t>
  </si>
  <si>
    <t>Перемичка - ПР-19-64-22</t>
  </si>
  <si>
    <t>Перемичка - ПР-21-64-22</t>
  </si>
  <si>
    <t>Перемичка - ПР-22-64-22</t>
  </si>
  <si>
    <t>Перемичка - ПР-30-64-22</t>
  </si>
  <si>
    <t>Перемичка - ПР-20-67-22</t>
  </si>
  <si>
    <t>Перемичка - ПР-25-67-22</t>
  </si>
  <si>
    <t>Панелі перекриття ПП-1/пр</t>
  </si>
  <si>
    <t>Панелі перекриття П-3</t>
  </si>
  <si>
    <t>Панелі перекриття П-3а-1, П-3а-3, П-3а-9, П 4-2, П-4-5, П -4-5, П-4-8, П-4-13, П-5, П-238283, П238-298, П 238-208, П-238-274</t>
  </si>
  <si>
    <t>Внутрішні стінові панелі В-6-2</t>
  </si>
  <si>
    <t>Внутрішні стінові панелі В-1</t>
  </si>
  <si>
    <t>ДПІ у м.Сумах         т. 701-721</t>
  </si>
  <si>
    <t>Об'єкт незавершеного будівництва- проходна 5, 2006рік забудови, дерев'яна. Адреса - м. Суми, вул. Тополянська ,9</t>
  </si>
  <si>
    <t>ДПІ у Дарницькому районі ГУ ДФС у м. Києві,              596-60-31</t>
  </si>
  <si>
    <t>Торговий комплекс, загальною площею 1129,5 кв.м., що за адресою: Житомирська область, Володарськ-Волинський район, смт. Нова Борова, вул. Пушкіна, 153. Дата випуску (будівництва) – 01.01.1980 року; інвентарний номер 44; двоповерховий; фундамент бутовий; стіни  та перегородки цегельні; міжповерхові перекриття залізобетонні; підлога дощата, мозаїчна, цементна, плиточка; дах рубероїдний; сходи залізобетонні; висота стелі – 3 метри;</t>
  </si>
  <si>
    <t>ДП "УГК"  м. Київ, вул. Геофізиків, 10. тел.</t>
  </si>
  <si>
    <t>27.05.2014 № 6</t>
  </si>
  <si>
    <t>ТБ "ІННЕКС" тел. 228-58-40, 228-58-50</t>
  </si>
  <si>
    <t>Нововодолазька ОДПІ ГУ ДФС у Харківській області 05740 4-22-86</t>
  </si>
  <si>
    <t>Нежитлова будівля - магазин літ. "Б", загальною площею 167,6 кв.м., розташована за адресою: Харківська область, Нововодолазький райлн, с. Вільхуватка, вул. Леніна 99-а.
Будівля з цегляним фундаментом, фасад обшитий пластиком, покрівля металева, внутрішні приміщення потребують ремонту. Загальний стан будівлі - задовільний.</t>
  </si>
  <si>
    <t>ТОВ "Злак млин",
м. Харків, вул. Ярослава Мудрого (колишня вул. Петровського), 3.</t>
  </si>
  <si>
    <t>№4 від 02.06.2015р.</t>
  </si>
  <si>
    <t>Українська універсальна біржа тел. (057) 704-34-21, 
брокер ТОВ Експерт 2012, тел. 0506691033</t>
  </si>
  <si>
    <t>Салтівська ОДПІ ГУ ДФС у Харківській області 05742-78680</t>
  </si>
  <si>
    <t>Прес-ножиці (готова продукція). Пресовий механізм для різки катаного та листового металу.</t>
  </si>
  <si>
    <t>ПАТ "Купянський машинобудівний завод", м.Куп"янськ,вул.Комсомольська,38, тел.5-54-17</t>
  </si>
  <si>
    <t>№1/17 від 11.02.2016</t>
  </si>
  <si>
    <t xml:space="preserve">Правобережна товарна біржа, 
Брокер ФОП Тамбулатова М.М., 
тел. 099-007-13-51
</t>
  </si>
  <si>
    <t>Салтівська ОДПІ ГУ ДФС у Харківській області  05742-78680</t>
  </si>
  <si>
    <t>Рама екскаватора (готова продукція). Рама землерийної машини для розробки, переміщення та завантаження грунту.</t>
  </si>
  <si>
    <t>Сито 1*950*560. Сито з щілястими отворами.
Використовуються як робоча поверхня зневоднювальних та знешламлювальних  дугових сит.</t>
  </si>
  <si>
    <t>Сито 4*460*980. Сито з щілястими отворами.
Використовуються як робоча поверхня зневоднювальних та знешламлювальних  дугових сит.</t>
  </si>
  <si>
    <t>Індустріальна ОДПІ ГУ ДФС у Харківській області</t>
  </si>
  <si>
    <t>Адразив струйнаустановка Система-7 с ABSC-2452, в робочому стані.</t>
  </si>
  <si>
    <t>ПАТ „ ХЗМК”, м.Харків, пр. Московький, 251</t>
  </si>
  <si>
    <t>№ 28 від 29.08.2013</t>
  </si>
  <si>
    <t>Вирімнювач сварочний MZ-1000, в робочому стані.</t>
  </si>
  <si>
    <t>Вирімнювач  сварочний MZ-1000  для сварки, в робочому стані.</t>
  </si>
  <si>
    <t>Котел чугунний Маяк-100Е, 1998 року випуску, призначений для опалення приміщень, в робочому стані.</t>
  </si>
  <si>
    <t>№ 3 від 28.01.2015</t>
  </si>
  <si>
    <t>ДПІ у Московському районі м. Харкова ГУ ДФС у Харківській області, тел. 69-02-18</t>
  </si>
  <si>
    <t>ПЛАСТИНИ 27 ER 6TR IC 2505/ISCAR,Пластини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</si>
  <si>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 xml:space="preserve">Фірма "Дімєрус Інженерінг" , юридична адреса: м. Харків, вул. Магаданська, б.7, </t>
  </si>
  <si>
    <t>12.12.2014 № 298</t>
  </si>
  <si>
    <t>ПЛАСТИНИ 22 IR 5 API403 IC 2505/ISCAR,Пластини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</si>
  <si>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ПЛАСТИНИ 22 IR 6TR IC 250/ISCAR,Пластини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</si>
  <si>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ПЛАСТИНИ 27 UIRL 8 TRSP-3586 IC 250/ISCAR,Пластини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</si>
  <si>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ПЛАСТИНИ CNMA 120412 IC 428/ISCAR,Пластини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</si>
  <si>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ПЛАСТИНИ CNMG 120412-NR IC 4028/ISCAR,Пластини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</si>
  <si>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ПЛАСТИНИ CNMG 120412-PP IC 907/ISCAR,Пластини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</si>
  <si>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ПЛАСТИНИ CSK 1604 L/SCAR,Пластини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</si>
  <si>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ПЛАСТИНИ DNMG 110408-NF IC 9025/ISCAR,Пластини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</si>
  <si>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ПЛАСТИНИ DNMG 150608-MP TT 5100 /TAEGUTEC,Пластини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</si>
  <si>
    <t>ПЛАСТИНИ FTB 3510 IC 08/ISCAR,Пластини твердосплавні є змінними або напайними частинами різальних інструментів (різці, фрези, свердла та ін.). Пластини твердосплавні виконуються з різних матеріалів, матеріал пластини безпосередньо впливає на застосовність різального інструменту для оброблюваного матеріалу. Виготовляються пластини твердосплавні з різним профілем для виконання різно-манітних операцій. Перевагою змінних пластин є те, що міняючи пластини, за допомогою одного верстата можна виконати широкий набір операцій.</t>
  </si>
</sst>
</file>

<file path=xl/styles.xml><?xml version="1.0" encoding="utf-8"?>
<styleSheet xmlns="http://schemas.openxmlformats.org/spreadsheetml/2006/main">
  <numFmts count="5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_ ;[Red]\-#,##0.00\ "/>
    <numFmt numFmtId="178" formatCode="[$-422]d\ mmmm\ yyyy&quot; р.&quot;"/>
    <numFmt numFmtId="179" formatCode="dd/mm/yy;@"/>
    <numFmt numFmtId="180" formatCode="_-* #,##0.0\ _г_р_н_._-;\-* #,##0.0\ _г_р_н_._-;_-* &quot;-&quot;??\ _г_р_н_._-;_-@_-"/>
    <numFmt numFmtId="181" formatCode="dd/mm/yy"/>
    <numFmt numFmtId="182" formatCode="000000"/>
    <numFmt numFmtId="183" formatCode="0.000"/>
    <numFmt numFmtId="184" formatCode="dd\.mm\.yyyy;@"/>
    <numFmt numFmtId="185" formatCode="#,##0.0_ ;\-#,##0.0\ "/>
    <numFmt numFmtId="186" formatCode="#,##0.0\ &quot;грн.&quot;"/>
    <numFmt numFmtId="187" formatCode="#,##0.0_ ;[Red]\-#,##0.0\ "/>
    <numFmt numFmtId="188" formatCode="#,##0.0000"/>
    <numFmt numFmtId="189" formatCode="#,##0.000"/>
    <numFmt numFmtId="190" formatCode="#,##0.00_ ;\-#,##0.00\ "/>
    <numFmt numFmtId="191" formatCode="_-* #,##0.0_р_._-;\-* #,##0.0_р_._-;_-* &quot;-&quot;??_р_._-;_-@_-"/>
    <numFmt numFmtId="192" formatCode="0.00,"/>
    <numFmt numFmtId="193" formatCode="mmm/yyyy"/>
    <numFmt numFmtId="194" formatCode="#,##0.0\ &quot;грн.&quot;;[Red]\-#,##0.0\ &quot;грн.&quot;"/>
    <numFmt numFmtId="195" formatCode="_-* #,##0_р_._-;\-* #,##0_р_._-;_-* &quot;-&quot;??_р_._-;_-@_-"/>
    <numFmt numFmtId="196" formatCode="_-* #,##0\ _г_р_н_._-;\-* #,##0\ _г_р_н_._-;_-* &quot;-&quot;??\ _г_р_н_._-;_-@_-"/>
    <numFmt numFmtId="197" formatCode="0.0,"/>
    <numFmt numFmtId="198" formatCode="0.000000"/>
    <numFmt numFmtId="199" formatCode="dd\.mm\.yy;@"/>
    <numFmt numFmtId="200" formatCode="#,##0.0\ _г_р_н_."/>
    <numFmt numFmtId="201" formatCode="0.0000000"/>
    <numFmt numFmtId="202" formatCode="0.00000"/>
    <numFmt numFmtId="203" formatCode="0.0000"/>
    <numFmt numFmtId="204" formatCode="_-* #,##0.000_р_._-;\-* #,##0.000_р_._-;_-* &quot;-&quot;??_р_._-;_-@_-"/>
    <numFmt numFmtId="205" formatCode="0.00;[Red]0.00"/>
    <numFmt numFmtId="206" formatCode="0.0;[Red]0.0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* #,##0_);_(* \(#,##0\);_(* &quot;-&quot;_);_(@_)"/>
    <numFmt numFmtId="211" formatCode="#,##0.0_р_."/>
    <numFmt numFmtId="212" formatCode="#,##0.0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sz val="7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5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6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2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26" fillId="19" borderId="0">
      <alignment horizontal="left"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8" fillId="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2" borderId="1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0" borderId="2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34" fillId="25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12" borderId="0" applyNumberFormat="0" applyBorder="0" applyAlignment="0" applyProtection="0"/>
    <xf numFmtId="0" fontId="10" fillId="10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9" fillId="10" borderId="2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8" fillId="0" borderId="8" applyNumberFormat="0" applyFill="0" applyAlignment="0" applyProtection="0"/>
    <xf numFmtId="0" fontId="17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0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172" fontId="31" fillId="0" borderId="14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0" fontId="31" fillId="0" borderId="17" xfId="551" applyFont="1" applyFill="1" applyBorder="1" applyAlignment="1">
      <alignment horizontal="center" vertical="center"/>
      <protection/>
    </xf>
    <xf numFmtId="0" fontId="31" fillId="0" borderId="17" xfId="55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Alignment="1">
      <alignment/>
    </xf>
    <xf numFmtId="0" fontId="31" fillId="0" borderId="17" xfId="0" applyFont="1" applyBorder="1" applyAlignment="1">
      <alignment horizontal="center" vertical="center" wrapText="1"/>
    </xf>
    <xf numFmtId="0" fontId="31" fillId="0" borderId="14" xfId="551" applyFont="1" applyFill="1" applyBorder="1" applyAlignment="1">
      <alignment horizontal="center" vertical="center" wrapText="1"/>
      <protection/>
    </xf>
    <xf numFmtId="0" fontId="31" fillId="0" borderId="18" xfId="551" applyFont="1" applyFill="1" applyBorder="1" applyAlignment="1">
      <alignment horizontal="center" vertical="center" wrapText="1"/>
      <protection/>
    </xf>
    <xf numFmtId="172" fontId="31" fillId="0" borderId="17" xfId="551" applyNumberFormat="1" applyFont="1" applyFill="1" applyBorder="1" applyAlignment="1">
      <alignment horizontal="center" vertical="center" wrapText="1"/>
      <protection/>
    </xf>
    <xf numFmtId="172" fontId="31" fillId="0" borderId="17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7" xfId="552" applyFont="1" applyFill="1" applyBorder="1" applyAlignment="1">
      <alignment horizontal="center" vertical="center" wrapText="1"/>
      <protection/>
    </xf>
    <xf numFmtId="1" fontId="31" fillId="0" borderId="17" xfId="548" applyNumberFormat="1" applyFont="1" applyFill="1" applyBorder="1" applyAlignment="1">
      <alignment horizontal="center" vertical="center" wrapText="1"/>
      <protection/>
    </xf>
    <xf numFmtId="0" fontId="31" fillId="0" borderId="17" xfId="0" applyFont="1" applyFill="1" applyBorder="1" applyAlignment="1">
      <alignment horizontal="center" vertical="center" wrapText="1"/>
    </xf>
    <xf numFmtId="0" fontId="41" fillId="0" borderId="17" xfId="548" applyFont="1" applyFill="1" applyBorder="1" applyAlignment="1">
      <alignment horizontal="center" vertical="center" wrapText="1"/>
      <protection/>
    </xf>
    <xf numFmtId="172" fontId="31" fillId="0" borderId="17" xfId="548" applyNumberFormat="1" applyFont="1" applyBorder="1" applyAlignment="1">
      <alignment horizontal="center" vertical="center" wrapText="1"/>
      <protection/>
    </xf>
    <xf numFmtId="49" fontId="31" fillId="0" borderId="17" xfId="548" applyNumberFormat="1" applyFont="1" applyFill="1" applyBorder="1" applyAlignment="1">
      <alignment horizontal="center" vertical="center" wrapText="1"/>
      <protection/>
    </xf>
    <xf numFmtId="0" fontId="31" fillId="0" borderId="17" xfId="548" applyNumberFormat="1" applyFont="1" applyFill="1" applyBorder="1" applyAlignment="1">
      <alignment horizontal="center" vertical="center" wrapText="1"/>
      <protection/>
    </xf>
    <xf numFmtId="172" fontId="31" fillId="0" borderId="17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49" fontId="31" fillId="0" borderId="17" xfId="551" applyNumberFormat="1" applyFont="1" applyFill="1" applyBorder="1" applyAlignment="1">
      <alignment horizontal="center" vertical="center" wrapText="1"/>
      <protection/>
    </xf>
    <xf numFmtId="0" fontId="31" fillId="0" borderId="13" xfId="551" applyFont="1" applyFill="1" applyBorder="1" applyAlignment="1">
      <alignment horizontal="center" vertical="center"/>
      <protection/>
    </xf>
    <xf numFmtId="14" fontId="31" fillId="0" borderId="14" xfId="551" applyNumberFormat="1" applyFont="1" applyFill="1" applyBorder="1" applyAlignment="1">
      <alignment horizontal="center" vertical="center" wrapText="1"/>
      <protection/>
    </xf>
    <xf numFmtId="0" fontId="31" fillId="0" borderId="18" xfId="551" applyFont="1" applyFill="1" applyBorder="1" applyAlignment="1">
      <alignment horizontal="center" vertical="center"/>
      <protection/>
    </xf>
    <xf numFmtId="0" fontId="31" fillId="0" borderId="18" xfId="552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14" fontId="31" fillId="0" borderId="17" xfId="551" applyNumberFormat="1" applyFont="1" applyFill="1" applyBorder="1" applyAlignment="1">
      <alignment horizontal="center" vertical="center" wrapText="1"/>
      <protection/>
    </xf>
    <xf numFmtId="49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17" xfId="550" applyFont="1" applyBorder="1" applyAlignment="1">
      <alignment horizontal="center" vertical="center" wrapText="1"/>
      <protection/>
    </xf>
    <xf numFmtId="0" fontId="4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" fillId="0" borderId="0" xfId="0" applyFill="1" applyBorder="1" applyAlignment="1">
      <alignment/>
    </xf>
    <xf numFmtId="0" fontId="31" fillId="0" borderId="17" xfId="551" applyNumberFormat="1" applyFont="1" applyFill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center" vertical="center" wrapText="1"/>
    </xf>
    <xf numFmtId="0" fontId="31" fillId="19" borderId="17" xfId="551" applyFont="1" applyFill="1" applyBorder="1" applyAlignment="1">
      <alignment horizontal="center" vertical="center" wrapText="1"/>
      <protection/>
    </xf>
    <xf numFmtId="0" fontId="31" fillId="19" borderId="17" xfId="551" applyFont="1" applyFill="1" applyBorder="1" applyAlignment="1">
      <alignment horizontal="center" vertical="center"/>
      <protection/>
    </xf>
    <xf numFmtId="14" fontId="31" fillId="19" borderId="17" xfId="551" applyNumberFormat="1" applyFont="1" applyFill="1" applyBorder="1" applyAlignment="1">
      <alignment horizontal="center" vertical="center" wrapText="1"/>
      <protection/>
    </xf>
    <xf numFmtId="14" fontId="41" fillId="0" borderId="17" xfId="0" applyNumberFormat="1" applyFont="1" applyBorder="1" applyAlignment="1">
      <alignment horizontal="center" vertical="center" wrapText="1"/>
    </xf>
    <xf numFmtId="0" fontId="31" fillId="0" borderId="14" xfId="551" applyNumberFormat="1" applyFont="1" applyFill="1" applyBorder="1" applyAlignment="1">
      <alignment horizontal="center" vertical="center" wrapText="1"/>
      <protection/>
    </xf>
    <xf numFmtId="49" fontId="31" fillId="0" borderId="18" xfId="551" applyNumberFormat="1" applyFont="1" applyFill="1" applyBorder="1" applyAlignment="1">
      <alignment horizontal="center" vertical="center" wrapText="1"/>
      <protection/>
    </xf>
    <xf numFmtId="0" fontId="31" fillId="19" borderId="18" xfId="551" applyFont="1" applyFill="1" applyBorder="1" applyAlignment="1">
      <alignment horizontal="center" vertical="center"/>
      <protection/>
    </xf>
    <xf numFmtId="172" fontId="31" fillId="0" borderId="14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76" fontId="31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72" fontId="41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" fontId="31" fillId="0" borderId="18" xfId="0" applyNumberFormat="1" applyFont="1" applyBorder="1" applyAlignment="1">
      <alignment horizontal="center" vertical="center" wrapText="1"/>
    </xf>
    <xf numFmtId="2" fontId="31" fillId="0" borderId="17" xfId="0" applyNumberFormat="1" applyFont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0" fontId="31" fillId="0" borderId="18" xfId="551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 wrapText="1"/>
    </xf>
    <xf numFmtId="172" fontId="31" fillId="0" borderId="17" xfId="0" applyNumberFormat="1" applyFont="1" applyBorder="1" applyAlignment="1">
      <alignment horizontal="center" vertical="center" wrapText="1"/>
    </xf>
    <xf numFmtId="0" fontId="31" fillId="19" borderId="17" xfId="0" applyFont="1" applyFill="1" applyBorder="1" applyAlignment="1">
      <alignment horizontal="center" vertical="center" wrapText="1"/>
    </xf>
    <xf numFmtId="0" fontId="31" fillId="0" borderId="17" xfId="551" applyFont="1" applyFill="1" applyBorder="1" applyAlignment="1">
      <alignment horizontal="center" vertical="center" wrapText="1"/>
      <protection/>
    </xf>
  </cellXfs>
  <cellStyles count="648">
    <cellStyle name="Normal" xfId="0"/>
    <cellStyle name="RowLevel_0" xfId="1"/>
    <cellStyle name="_Лист1" xfId="15"/>
    <cellStyle name="20% - Акцент1" xfId="16"/>
    <cellStyle name="20% - Акцент1 2" xfId="17"/>
    <cellStyle name="20% - Акцент1 2 10" xfId="18"/>
    <cellStyle name="20% - Акцент1 2 11" xfId="19"/>
    <cellStyle name="20% - Акцент1 2 12" xfId="20"/>
    <cellStyle name="20% - Акцент1 2 2" xfId="21"/>
    <cellStyle name="20% - Акцент1 2 3" xfId="22"/>
    <cellStyle name="20% - Акцент1 2 4" xfId="23"/>
    <cellStyle name="20% - Акцент1 2 5" xfId="24"/>
    <cellStyle name="20% - Акцент1 2 6" xfId="25"/>
    <cellStyle name="20% - Акцент1 2 7" xfId="26"/>
    <cellStyle name="20% - Акцент1 2 8" xfId="27"/>
    <cellStyle name="20% - Акцент1 2 9" xfId="28"/>
    <cellStyle name="20% - Акцент1_1" xfId="29"/>
    <cellStyle name="20% - Акцент2" xfId="30"/>
    <cellStyle name="20% - Акцент2 2" xfId="31"/>
    <cellStyle name="20% - Акцент2 2 10" xfId="32"/>
    <cellStyle name="20% - Акцент2 2 11" xfId="33"/>
    <cellStyle name="20% - Акцент2 2 1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2 7" xfId="40"/>
    <cellStyle name="20% - Акцент2 2 8" xfId="41"/>
    <cellStyle name="20% - Акцент2 2 9" xfId="42"/>
    <cellStyle name="20% - Акцент2_1" xfId="43"/>
    <cellStyle name="20% - Акцент3" xfId="44"/>
    <cellStyle name="20% - Акцент3 2" xfId="45"/>
    <cellStyle name="20% - Акцент3 2 10" xfId="46"/>
    <cellStyle name="20% - Акцент3 2 11" xfId="47"/>
    <cellStyle name="20% - Акцент3 2 1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2 7" xfId="54"/>
    <cellStyle name="20% - Акцент3 2 8" xfId="55"/>
    <cellStyle name="20% - Акцент3 2 9" xfId="56"/>
    <cellStyle name="20% - Акцент3_1" xfId="57"/>
    <cellStyle name="20% - Акцент4" xfId="58"/>
    <cellStyle name="20% - Акцент4 2" xfId="59"/>
    <cellStyle name="20% - Акцент4 2 10" xfId="60"/>
    <cellStyle name="20% - Акцент4 2 11" xfId="61"/>
    <cellStyle name="20% - Акцент4 2 12" xfId="62"/>
    <cellStyle name="20% - Акцент4 2 2" xfId="63"/>
    <cellStyle name="20% - Акцент4 2 3" xfId="64"/>
    <cellStyle name="20% - Акцент4 2 4" xfId="65"/>
    <cellStyle name="20% - Акцент4 2 5" xfId="66"/>
    <cellStyle name="20% - Акцент4 2 6" xfId="67"/>
    <cellStyle name="20% - Акцент4 2 7" xfId="68"/>
    <cellStyle name="20% - Акцент4 2 8" xfId="69"/>
    <cellStyle name="20% - Акцент4 2 9" xfId="70"/>
    <cellStyle name="20% - Акцент4_1" xfId="71"/>
    <cellStyle name="20% - Акцент5" xfId="72"/>
    <cellStyle name="20% - Акцент5 2" xfId="73"/>
    <cellStyle name="20% - Акцент5 2 10" xfId="74"/>
    <cellStyle name="20% - Акцент5 2 11" xfId="75"/>
    <cellStyle name="20% - Акцент5 2 12" xfId="76"/>
    <cellStyle name="20% - Акцент5 2 2" xfId="77"/>
    <cellStyle name="20% - Акцент5 2 3" xfId="78"/>
    <cellStyle name="20% - Акцент5 2 4" xfId="79"/>
    <cellStyle name="20% - Акцент5 2 5" xfId="80"/>
    <cellStyle name="20% - Акцент5 2 6" xfId="81"/>
    <cellStyle name="20% - Акцент5 2 7" xfId="82"/>
    <cellStyle name="20% - Акцент5 2 8" xfId="83"/>
    <cellStyle name="20% - Акцент5 2 9" xfId="84"/>
    <cellStyle name="20% - Акцент5_1" xfId="85"/>
    <cellStyle name="20% - Акцент6" xfId="86"/>
    <cellStyle name="20% - Акцент6 2" xfId="87"/>
    <cellStyle name="20% - Акцент6 2 10" xfId="88"/>
    <cellStyle name="20% - Акцент6 2 11" xfId="89"/>
    <cellStyle name="20% - Акцент6 2 12" xfId="90"/>
    <cellStyle name="20% - Акцент6 2 2" xfId="91"/>
    <cellStyle name="20% - Акцент6 2 3" xfId="92"/>
    <cellStyle name="20% - Акцент6 2 4" xfId="93"/>
    <cellStyle name="20% - Акцент6 2 5" xfId="94"/>
    <cellStyle name="20% - Акцент6 2 6" xfId="95"/>
    <cellStyle name="20% - Акцент6 2 7" xfId="96"/>
    <cellStyle name="20% - Акцент6 2 8" xfId="97"/>
    <cellStyle name="20% - Акцент6 2 9" xfId="98"/>
    <cellStyle name="20% - Акцент6_1" xfId="99"/>
    <cellStyle name="20% – Акцентування1" xfId="100"/>
    <cellStyle name="20% – Акцентування2" xfId="101"/>
    <cellStyle name="20% – Акцентування3" xfId="102"/>
    <cellStyle name="20% – Акцентування4" xfId="103"/>
    <cellStyle name="20% – Акцентування5" xfId="104"/>
    <cellStyle name="20% – Акцентування6" xfId="105"/>
    <cellStyle name="40% - Акцент1" xfId="106"/>
    <cellStyle name="40% - Акцент1 2" xfId="107"/>
    <cellStyle name="40% - Акцент1 2 10" xfId="108"/>
    <cellStyle name="40% - Акцент1 2 11" xfId="109"/>
    <cellStyle name="40% - Акцент1 2 12" xfId="110"/>
    <cellStyle name="40% - Акцент1 2 2" xfId="111"/>
    <cellStyle name="40% - Акцент1 2 3" xfId="112"/>
    <cellStyle name="40% - Акцент1 2 4" xfId="113"/>
    <cellStyle name="40% - Акцент1 2 5" xfId="114"/>
    <cellStyle name="40% - Акцент1 2 6" xfId="115"/>
    <cellStyle name="40% - Акцент1 2 7" xfId="116"/>
    <cellStyle name="40% - Акцент1 2 8" xfId="117"/>
    <cellStyle name="40% - Акцент1 2 9" xfId="118"/>
    <cellStyle name="40% - Акцент1_1" xfId="119"/>
    <cellStyle name="40% - Акцент2" xfId="120"/>
    <cellStyle name="40% - Акцент2 2" xfId="121"/>
    <cellStyle name="40% - Акцент2 2 10" xfId="122"/>
    <cellStyle name="40% - Акцент2 2 11" xfId="123"/>
    <cellStyle name="40% - Акцент2 2 12" xfId="124"/>
    <cellStyle name="40% - Акцент2 2 2" xfId="125"/>
    <cellStyle name="40% - Акцент2 2 3" xfId="126"/>
    <cellStyle name="40% - Акцент2 2 4" xfId="127"/>
    <cellStyle name="40% - Акцент2 2 5" xfId="128"/>
    <cellStyle name="40% - Акцент2 2 6" xfId="129"/>
    <cellStyle name="40% - Акцент2 2 7" xfId="130"/>
    <cellStyle name="40% - Акцент2 2 8" xfId="131"/>
    <cellStyle name="40% - Акцент2 2 9" xfId="132"/>
    <cellStyle name="40% - Акцент2_1" xfId="133"/>
    <cellStyle name="40% - Акцент3" xfId="134"/>
    <cellStyle name="40% - Акцент3 2" xfId="135"/>
    <cellStyle name="40% - Акцент3 2 10" xfId="136"/>
    <cellStyle name="40% - Акцент3 2 11" xfId="137"/>
    <cellStyle name="40% - Акцент3 2 12" xfId="138"/>
    <cellStyle name="40% - Акцент3 2 2" xfId="139"/>
    <cellStyle name="40% - Акцент3 2 3" xfId="140"/>
    <cellStyle name="40% - Акцент3 2 4" xfId="141"/>
    <cellStyle name="40% - Акцент3 2 5" xfId="142"/>
    <cellStyle name="40% - Акцент3 2 6" xfId="143"/>
    <cellStyle name="40% - Акцент3 2 7" xfId="144"/>
    <cellStyle name="40% - Акцент3 2 8" xfId="145"/>
    <cellStyle name="40% - Акцент3 2 9" xfId="146"/>
    <cellStyle name="40% - Акцент3_1" xfId="147"/>
    <cellStyle name="40% - Акцент4" xfId="148"/>
    <cellStyle name="40% - Акцент4 2" xfId="149"/>
    <cellStyle name="40% - Акцент4 2 10" xfId="150"/>
    <cellStyle name="40% - Акцент4 2 11" xfId="151"/>
    <cellStyle name="40% - Акцент4 2 12" xfId="152"/>
    <cellStyle name="40% - Акцент4 2 2" xfId="153"/>
    <cellStyle name="40% - Акцент4 2 3" xfId="154"/>
    <cellStyle name="40% - Акцент4 2 4" xfId="155"/>
    <cellStyle name="40% - Акцент4 2 5" xfId="156"/>
    <cellStyle name="40% - Акцент4 2 6" xfId="157"/>
    <cellStyle name="40% - Акцент4 2 7" xfId="158"/>
    <cellStyle name="40% - Акцент4 2 8" xfId="159"/>
    <cellStyle name="40% - Акцент4 2 9" xfId="160"/>
    <cellStyle name="40% - Акцент4_1" xfId="161"/>
    <cellStyle name="40% - Акцент5" xfId="162"/>
    <cellStyle name="40% - Акцент5 2" xfId="163"/>
    <cellStyle name="40% - Акцент5 2 10" xfId="164"/>
    <cellStyle name="40% - Акцент5 2 11" xfId="165"/>
    <cellStyle name="40% - Акцент5 2 12" xfId="166"/>
    <cellStyle name="40% - Акцент5 2 2" xfId="167"/>
    <cellStyle name="40% - Акцент5 2 3" xfId="168"/>
    <cellStyle name="40% - Акцент5 2 4" xfId="169"/>
    <cellStyle name="40% - Акцент5 2 5" xfId="170"/>
    <cellStyle name="40% - Акцент5 2 6" xfId="171"/>
    <cellStyle name="40% - Акцент5 2 7" xfId="172"/>
    <cellStyle name="40% - Акцент5 2 8" xfId="173"/>
    <cellStyle name="40% - Акцент5 2 9" xfId="174"/>
    <cellStyle name="40% - Акцент5_1" xfId="175"/>
    <cellStyle name="40% - Акцент6" xfId="176"/>
    <cellStyle name="40% - Акцент6 2" xfId="177"/>
    <cellStyle name="40% - Акцент6 2 10" xfId="178"/>
    <cellStyle name="40% - Акцент6 2 11" xfId="179"/>
    <cellStyle name="40% - Акцент6 2 12" xfId="180"/>
    <cellStyle name="40% - Акцент6 2 2" xfId="181"/>
    <cellStyle name="40% - Акцент6 2 3" xfId="182"/>
    <cellStyle name="40% - Акцент6 2 4" xfId="183"/>
    <cellStyle name="40% - Акцент6 2 5" xfId="184"/>
    <cellStyle name="40% - Акцент6 2 6" xfId="185"/>
    <cellStyle name="40% - Акцент6 2 7" xfId="186"/>
    <cellStyle name="40% - Акцент6 2 8" xfId="187"/>
    <cellStyle name="40% - Акцент6 2 9" xfId="188"/>
    <cellStyle name="40% - Акцент6_1" xfId="189"/>
    <cellStyle name="40% – Акцентування1" xfId="190"/>
    <cellStyle name="40% – Акцентування2" xfId="191"/>
    <cellStyle name="40% – Акцентування3" xfId="192"/>
    <cellStyle name="40% – Акцентування4" xfId="193"/>
    <cellStyle name="40% – Акцентування5" xfId="194"/>
    <cellStyle name="40% – Акцентування6" xfId="195"/>
    <cellStyle name="60% - Акцент1" xfId="196"/>
    <cellStyle name="60% - Акцент1 2" xfId="197"/>
    <cellStyle name="60% - Акцент1 2 10" xfId="198"/>
    <cellStyle name="60% - Акцент1 2 11" xfId="199"/>
    <cellStyle name="60% - Акцент1 2 12" xfId="200"/>
    <cellStyle name="60% - Акцент1 2 2" xfId="201"/>
    <cellStyle name="60% - Акцент1 2 3" xfId="202"/>
    <cellStyle name="60% - Акцент1 2 4" xfId="203"/>
    <cellStyle name="60% - Акцент1 2 5" xfId="204"/>
    <cellStyle name="60% - Акцент1 2 6" xfId="205"/>
    <cellStyle name="60% - Акцент1 2 7" xfId="206"/>
    <cellStyle name="60% - Акцент1 2 8" xfId="207"/>
    <cellStyle name="60% - Акцент1 2 9" xfId="208"/>
    <cellStyle name="60% - Акцент1_1" xfId="209"/>
    <cellStyle name="60% - Акцент2" xfId="210"/>
    <cellStyle name="60% - Акцент2 2" xfId="211"/>
    <cellStyle name="60% - Акцент2 2 10" xfId="212"/>
    <cellStyle name="60% - Акцент2 2 11" xfId="213"/>
    <cellStyle name="60% - Акцент2 2 12" xfId="214"/>
    <cellStyle name="60% - Акцент2 2 2" xfId="215"/>
    <cellStyle name="60% - Акцент2 2 3" xfId="216"/>
    <cellStyle name="60% - Акцент2 2 4" xfId="217"/>
    <cellStyle name="60% - Акцент2 2 5" xfId="218"/>
    <cellStyle name="60% - Акцент2 2 6" xfId="219"/>
    <cellStyle name="60% - Акцент2 2 7" xfId="220"/>
    <cellStyle name="60% - Акцент2 2 8" xfId="221"/>
    <cellStyle name="60% - Акцент2 2 9" xfId="222"/>
    <cellStyle name="60% - Акцент2_1" xfId="223"/>
    <cellStyle name="60% - Акцент3" xfId="224"/>
    <cellStyle name="60% - Акцент3 2" xfId="225"/>
    <cellStyle name="60% - Акцент3 2 10" xfId="226"/>
    <cellStyle name="60% - Акцент3 2 11" xfId="227"/>
    <cellStyle name="60% - Акцент3 2 12" xfId="228"/>
    <cellStyle name="60% - Акцент3 2 2" xfId="229"/>
    <cellStyle name="60% - Акцент3 2 3" xfId="230"/>
    <cellStyle name="60% - Акцент3 2 4" xfId="231"/>
    <cellStyle name="60% - Акцент3 2 5" xfId="232"/>
    <cellStyle name="60% - Акцент3 2 6" xfId="233"/>
    <cellStyle name="60% - Акцент3 2 7" xfId="234"/>
    <cellStyle name="60% - Акцент3 2 8" xfId="235"/>
    <cellStyle name="60% - Акцент3 2 9" xfId="236"/>
    <cellStyle name="60% - Акцент3_1" xfId="237"/>
    <cellStyle name="60% - Акцент4" xfId="238"/>
    <cellStyle name="60% - Акцент4 2" xfId="239"/>
    <cellStyle name="60% - Акцент4 2 10" xfId="240"/>
    <cellStyle name="60% - Акцент4 2 11" xfId="241"/>
    <cellStyle name="60% - Акцент4 2 12" xfId="242"/>
    <cellStyle name="60% - Акцент4 2 2" xfId="243"/>
    <cellStyle name="60% - Акцент4 2 3" xfId="244"/>
    <cellStyle name="60% - Акцент4 2 4" xfId="245"/>
    <cellStyle name="60% - Акцент4 2 5" xfId="246"/>
    <cellStyle name="60% - Акцент4 2 6" xfId="247"/>
    <cellStyle name="60% - Акцент4 2 7" xfId="248"/>
    <cellStyle name="60% - Акцент4 2 8" xfId="249"/>
    <cellStyle name="60% - Акцент4 2 9" xfId="250"/>
    <cellStyle name="60% - Акцент4_1" xfId="251"/>
    <cellStyle name="60% - Акцент5" xfId="252"/>
    <cellStyle name="60% - Акцент5 2" xfId="253"/>
    <cellStyle name="60% - Акцент5 2 10" xfId="254"/>
    <cellStyle name="60% - Акцент5 2 11" xfId="255"/>
    <cellStyle name="60% - Акцент5 2 12" xfId="256"/>
    <cellStyle name="60% - Акцент5 2 2" xfId="257"/>
    <cellStyle name="60% - Акцент5 2 3" xfId="258"/>
    <cellStyle name="60% - Акцент5 2 4" xfId="259"/>
    <cellStyle name="60% - Акцент5 2 5" xfId="260"/>
    <cellStyle name="60% - Акцент5 2 6" xfId="261"/>
    <cellStyle name="60% - Акцент5 2 7" xfId="262"/>
    <cellStyle name="60% - Акцент5 2 8" xfId="263"/>
    <cellStyle name="60% - Акцент5 2 9" xfId="264"/>
    <cellStyle name="60% - Акцент5_1" xfId="265"/>
    <cellStyle name="60% - Акцент6" xfId="266"/>
    <cellStyle name="60% - Акцент6 2" xfId="267"/>
    <cellStyle name="60% - Акцент6 2 10" xfId="268"/>
    <cellStyle name="60% - Акцент6 2 11" xfId="269"/>
    <cellStyle name="60% - Акцент6 2 12" xfId="270"/>
    <cellStyle name="60% - Акцент6 2 2" xfId="271"/>
    <cellStyle name="60% - Акцент6 2 3" xfId="272"/>
    <cellStyle name="60% - Акцент6 2 4" xfId="273"/>
    <cellStyle name="60% - Акцент6 2 5" xfId="274"/>
    <cellStyle name="60% - Акцент6 2 6" xfId="275"/>
    <cellStyle name="60% - Акцент6 2 7" xfId="276"/>
    <cellStyle name="60% - Акцент6 2 8" xfId="277"/>
    <cellStyle name="60% - Акцент6 2 9" xfId="278"/>
    <cellStyle name="60% - Акцент6_1" xfId="279"/>
    <cellStyle name="60% – Акцентування1" xfId="280"/>
    <cellStyle name="60% – Акцентування2" xfId="281"/>
    <cellStyle name="60% – Акцентування3" xfId="282"/>
    <cellStyle name="60% – Акцентування4" xfId="283"/>
    <cellStyle name="60% – Акцентування5" xfId="284"/>
    <cellStyle name="60% – Акцентування6" xfId="285"/>
    <cellStyle name="S11" xfId="286"/>
    <cellStyle name="Акцент1" xfId="287"/>
    <cellStyle name="Акцент1 2" xfId="288"/>
    <cellStyle name="Акцент1 2 10" xfId="289"/>
    <cellStyle name="Акцент1 2 11" xfId="290"/>
    <cellStyle name="Акцент1 2 12" xfId="291"/>
    <cellStyle name="Акцент1 2 2" xfId="292"/>
    <cellStyle name="Акцент1 2 3" xfId="293"/>
    <cellStyle name="Акцент1 2 4" xfId="294"/>
    <cellStyle name="Акцент1 2 5" xfId="295"/>
    <cellStyle name="Акцент1 2 6" xfId="296"/>
    <cellStyle name="Акцент1 2 7" xfId="297"/>
    <cellStyle name="Акцент1 2 8" xfId="298"/>
    <cellStyle name="Акцент1 2 9" xfId="299"/>
    <cellStyle name="Акцент1_1" xfId="300"/>
    <cellStyle name="Акцент2" xfId="301"/>
    <cellStyle name="Акцент2 2" xfId="302"/>
    <cellStyle name="Акцент2 2 10" xfId="303"/>
    <cellStyle name="Акцент2 2 11" xfId="304"/>
    <cellStyle name="Акцент2 2 12" xfId="305"/>
    <cellStyle name="Акцент2 2 2" xfId="306"/>
    <cellStyle name="Акцент2 2 3" xfId="307"/>
    <cellStyle name="Акцент2 2 4" xfId="308"/>
    <cellStyle name="Акцент2 2 5" xfId="309"/>
    <cellStyle name="Акцент2 2 6" xfId="310"/>
    <cellStyle name="Акцент2 2 7" xfId="311"/>
    <cellStyle name="Акцент2 2 8" xfId="312"/>
    <cellStyle name="Акцент2 2 9" xfId="313"/>
    <cellStyle name="Акцент2_1" xfId="314"/>
    <cellStyle name="Акцент3" xfId="315"/>
    <cellStyle name="Акцент3 2" xfId="316"/>
    <cellStyle name="Акцент3 2 10" xfId="317"/>
    <cellStyle name="Акцент3 2 11" xfId="318"/>
    <cellStyle name="Акцент3 2 12" xfId="319"/>
    <cellStyle name="Акцент3 2 2" xfId="320"/>
    <cellStyle name="Акцент3 2 3" xfId="321"/>
    <cellStyle name="Акцент3 2 4" xfId="322"/>
    <cellStyle name="Акцент3 2 5" xfId="323"/>
    <cellStyle name="Акцент3 2 6" xfId="324"/>
    <cellStyle name="Акцент3 2 7" xfId="325"/>
    <cellStyle name="Акцент3 2 8" xfId="326"/>
    <cellStyle name="Акцент3 2 9" xfId="327"/>
    <cellStyle name="Акцент3_1" xfId="328"/>
    <cellStyle name="Акцент4" xfId="329"/>
    <cellStyle name="Акцент4 2" xfId="330"/>
    <cellStyle name="Акцент4 2 10" xfId="331"/>
    <cellStyle name="Акцент4 2 11" xfId="332"/>
    <cellStyle name="Акцент4 2 12" xfId="333"/>
    <cellStyle name="Акцент4 2 2" xfId="334"/>
    <cellStyle name="Акцент4 2 3" xfId="335"/>
    <cellStyle name="Акцент4 2 4" xfId="336"/>
    <cellStyle name="Акцент4 2 5" xfId="337"/>
    <cellStyle name="Акцент4 2 6" xfId="338"/>
    <cellStyle name="Акцент4 2 7" xfId="339"/>
    <cellStyle name="Акцент4 2 8" xfId="340"/>
    <cellStyle name="Акцент4 2 9" xfId="341"/>
    <cellStyle name="Акцент4_1" xfId="342"/>
    <cellStyle name="Акцент5" xfId="343"/>
    <cellStyle name="Акцент5 2" xfId="344"/>
    <cellStyle name="Акцент5 2 10" xfId="345"/>
    <cellStyle name="Акцент5 2 11" xfId="346"/>
    <cellStyle name="Акцент5 2 12" xfId="347"/>
    <cellStyle name="Акцент5 2 2" xfId="348"/>
    <cellStyle name="Акцент5 2 3" xfId="349"/>
    <cellStyle name="Акцент5 2 4" xfId="350"/>
    <cellStyle name="Акцент5 2 5" xfId="351"/>
    <cellStyle name="Акцент5 2 6" xfId="352"/>
    <cellStyle name="Акцент5 2 7" xfId="353"/>
    <cellStyle name="Акцент5 2 8" xfId="354"/>
    <cellStyle name="Акцент5 2 9" xfId="355"/>
    <cellStyle name="Акцент5_1" xfId="356"/>
    <cellStyle name="Акцент6" xfId="357"/>
    <cellStyle name="Акцент6 2" xfId="358"/>
    <cellStyle name="Акцент6 2 10" xfId="359"/>
    <cellStyle name="Акцент6 2 11" xfId="360"/>
    <cellStyle name="Акцент6 2 12" xfId="361"/>
    <cellStyle name="Акцент6 2 2" xfId="362"/>
    <cellStyle name="Акцент6 2 3" xfId="363"/>
    <cellStyle name="Акцент6 2 4" xfId="364"/>
    <cellStyle name="Акцент6 2 5" xfId="365"/>
    <cellStyle name="Акцент6 2 6" xfId="366"/>
    <cellStyle name="Акцент6 2 7" xfId="367"/>
    <cellStyle name="Акцент6 2 8" xfId="368"/>
    <cellStyle name="Акцент6 2 9" xfId="369"/>
    <cellStyle name="Акцент6_1" xfId="370"/>
    <cellStyle name="Акцентування1" xfId="371"/>
    <cellStyle name="Акцентування2" xfId="372"/>
    <cellStyle name="Акцентування3" xfId="373"/>
    <cellStyle name="Акцентування4" xfId="374"/>
    <cellStyle name="Акцентування5" xfId="375"/>
    <cellStyle name="Акцентування6" xfId="376"/>
    <cellStyle name="Ввід" xfId="377"/>
    <cellStyle name="Ввод " xfId="378"/>
    <cellStyle name="Ввод  2" xfId="379"/>
    <cellStyle name="Ввод  2 10" xfId="380"/>
    <cellStyle name="Ввод  2 11" xfId="381"/>
    <cellStyle name="Ввод  2 12" xfId="382"/>
    <cellStyle name="Ввод  2 2" xfId="383"/>
    <cellStyle name="Ввод  2 3" xfId="384"/>
    <cellStyle name="Ввод  2 4" xfId="385"/>
    <cellStyle name="Ввод  2 5" xfId="386"/>
    <cellStyle name="Ввод  2 6" xfId="387"/>
    <cellStyle name="Ввод  2 7" xfId="388"/>
    <cellStyle name="Ввод  2 8" xfId="389"/>
    <cellStyle name="Ввод  2 9" xfId="390"/>
    <cellStyle name="Ввод _1" xfId="391"/>
    <cellStyle name="Вывод" xfId="392"/>
    <cellStyle name="Вывод 2" xfId="393"/>
    <cellStyle name="Вывод 2 10" xfId="394"/>
    <cellStyle name="Вывод 2 11" xfId="395"/>
    <cellStyle name="Вывод 2 12" xfId="396"/>
    <cellStyle name="Вывод 2 2" xfId="397"/>
    <cellStyle name="Вывод 2 3" xfId="398"/>
    <cellStyle name="Вывод 2 4" xfId="399"/>
    <cellStyle name="Вывод 2 5" xfId="400"/>
    <cellStyle name="Вывод 2 6" xfId="401"/>
    <cellStyle name="Вывод 2 7" xfId="402"/>
    <cellStyle name="Вывод 2 8" xfId="403"/>
    <cellStyle name="Вывод 2 9" xfId="404"/>
    <cellStyle name="Вывод_1" xfId="405"/>
    <cellStyle name="Вычисление" xfId="406"/>
    <cellStyle name="Вычисление 2" xfId="407"/>
    <cellStyle name="Вычисление 2 10" xfId="408"/>
    <cellStyle name="Вычисление 2 11" xfId="409"/>
    <cellStyle name="Вычисление 2 12" xfId="410"/>
    <cellStyle name="Вычисление 2 2" xfId="411"/>
    <cellStyle name="Вычисление 2 3" xfId="412"/>
    <cellStyle name="Вычисление 2 4" xfId="413"/>
    <cellStyle name="Вычисление 2 5" xfId="414"/>
    <cellStyle name="Вычисление 2 6" xfId="415"/>
    <cellStyle name="Вычисление 2 7" xfId="416"/>
    <cellStyle name="Вычисление 2 8" xfId="417"/>
    <cellStyle name="Вычисление 2 9" xfId="418"/>
    <cellStyle name="Вычисление_1" xfId="419"/>
    <cellStyle name="Hyperlink" xfId="420"/>
    <cellStyle name="Currency" xfId="421"/>
    <cellStyle name="Currency [0]" xfId="422"/>
    <cellStyle name="Добре" xfId="423"/>
    <cellStyle name="Заголовок 1" xfId="424"/>
    <cellStyle name="Заголовок 1 2" xfId="425"/>
    <cellStyle name="Заголовок 1 2 10" xfId="426"/>
    <cellStyle name="Заголовок 1 2 11" xfId="427"/>
    <cellStyle name="Заголовок 1 2 12" xfId="428"/>
    <cellStyle name="Заголовок 1 2 2" xfId="429"/>
    <cellStyle name="Заголовок 1 2 3" xfId="430"/>
    <cellStyle name="Заголовок 1 2 4" xfId="431"/>
    <cellStyle name="Заголовок 1 2 5" xfId="432"/>
    <cellStyle name="Заголовок 1 2 6" xfId="433"/>
    <cellStyle name="Заголовок 1 2 7" xfId="434"/>
    <cellStyle name="Заголовок 1 2 8" xfId="435"/>
    <cellStyle name="Заголовок 1 2 9" xfId="436"/>
    <cellStyle name="Заголовок 1_1" xfId="437"/>
    <cellStyle name="Заголовок 2" xfId="438"/>
    <cellStyle name="Заголовок 2 2" xfId="439"/>
    <cellStyle name="Заголовок 2 2 10" xfId="440"/>
    <cellStyle name="Заголовок 2 2 11" xfId="441"/>
    <cellStyle name="Заголовок 2 2 12" xfId="442"/>
    <cellStyle name="Заголовок 2 2 2" xfId="443"/>
    <cellStyle name="Заголовок 2 2 3" xfId="444"/>
    <cellStyle name="Заголовок 2 2 4" xfId="445"/>
    <cellStyle name="Заголовок 2 2 5" xfId="446"/>
    <cellStyle name="Заголовок 2 2 6" xfId="447"/>
    <cellStyle name="Заголовок 2 2 7" xfId="448"/>
    <cellStyle name="Заголовок 2 2 8" xfId="449"/>
    <cellStyle name="Заголовок 2 2 9" xfId="450"/>
    <cellStyle name="Заголовок 2_1" xfId="451"/>
    <cellStyle name="Заголовок 3" xfId="452"/>
    <cellStyle name="Заголовок 3 2" xfId="453"/>
    <cellStyle name="Заголовок 3 2 10" xfId="454"/>
    <cellStyle name="Заголовок 3 2 11" xfId="455"/>
    <cellStyle name="Заголовок 3 2 12" xfId="456"/>
    <cellStyle name="Заголовок 3 2 2" xfId="457"/>
    <cellStyle name="Заголовок 3 2 3" xfId="458"/>
    <cellStyle name="Заголовок 3 2 4" xfId="459"/>
    <cellStyle name="Заголовок 3 2 5" xfId="460"/>
    <cellStyle name="Заголовок 3 2 6" xfId="461"/>
    <cellStyle name="Заголовок 3 2 7" xfId="462"/>
    <cellStyle name="Заголовок 3 2 8" xfId="463"/>
    <cellStyle name="Заголовок 3 2 9" xfId="464"/>
    <cellStyle name="Заголовок 3_1" xfId="465"/>
    <cellStyle name="Заголовок 4" xfId="466"/>
    <cellStyle name="Заголовок 4 2" xfId="467"/>
    <cellStyle name="Заголовок 4 2 10" xfId="468"/>
    <cellStyle name="Заголовок 4 2 11" xfId="469"/>
    <cellStyle name="Заголовок 4 2 12" xfId="470"/>
    <cellStyle name="Заголовок 4 2 2" xfId="471"/>
    <cellStyle name="Заголовок 4 2 3" xfId="472"/>
    <cellStyle name="Заголовок 4 2 4" xfId="473"/>
    <cellStyle name="Заголовок 4 2 5" xfId="474"/>
    <cellStyle name="Заголовок 4 2 6" xfId="475"/>
    <cellStyle name="Заголовок 4 2 7" xfId="476"/>
    <cellStyle name="Заголовок 4 2 8" xfId="477"/>
    <cellStyle name="Заголовок 4 2 9" xfId="478"/>
    <cellStyle name="Заголовок 4_1" xfId="479"/>
    <cellStyle name="Звичайний 2" xfId="480"/>
    <cellStyle name="Звичайний 2 2" xfId="481"/>
    <cellStyle name="Звичайний 2 3" xfId="482"/>
    <cellStyle name="Звичайний 3" xfId="483"/>
    <cellStyle name="Звичайний 3 2" xfId="484"/>
    <cellStyle name="Звичайний 4" xfId="485"/>
    <cellStyle name="Зв'язана клітинка" xfId="486"/>
    <cellStyle name="Итог" xfId="487"/>
    <cellStyle name="Итог 2" xfId="488"/>
    <cellStyle name="Итог 2 10" xfId="489"/>
    <cellStyle name="Итог 2 11" xfId="490"/>
    <cellStyle name="Итог 2 12" xfId="491"/>
    <cellStyle name="Итог 2 2" xfId="492"/>
    <cellStyle name="Итог 2 3" xfId="493"/>
    <cellStyle name="Итог 2 4" xfId="494"/>
    <cellStyle name="Итог 2 5" xfId="495"/>
    <cellStyle name="Итог 2 6" xfId="496"/>
    <cellStyle name="Итог 2 7" xfId="497"/>
    <cellStyle name="Итог 2 8" xfId="498"/>
    <cellStyle name="Итог 2 9" xfId="499"/>
    <cellStyle name="Итог_1" xfId="500"/>
    <cellStyle name="Контрольна клітинка" xfId="501"/>
    <cellStyle name="Контрольная ячейка" xfId="502"/>
    <cellStyle name="Контрольная ячейка 2" xfId="503"/>
    <cellStyle name="Контрольная ячейка 2 10" xfId="504"/>
    <cellStyle name="Контрольная ячейка 2 11" xfId="505"/>
    <cellStyle name="Контрольная ячейка 2 12" xfId="506"/>
    <cellStyle name="Контрольная ячейка 2 2" xfId="507"/>
    <cellStyle name="Контрольная ячейка 2 3" xfId="508"/>
    <cellStyle name="Контрольная ячейка 2 4" xfId="509"/>
    <cellStyle name="Контрольная ячейка 2 5" xfId="510"/>
    <cellStyle name="Контрольная ячейка 2 6" xfId="511"/>
    <cellStyle name="Контрольная ячейка 2 7" xfId="512"/>
    <cellStyle name="Контрольная ячейка 2 8" xfId="513"/>
    <cellStyle name="Контрольная ячейка 2 9" xfId="514"/>
    <cellStyle name="Контрольная ячейка_1" xfId="515"/>
    <cellStyle name="Назва" xfId="516"/>
    <cellStyle name="Название" xfId="517"/>
    <cellStyle name="Название 2" xfId="518"/>
    <cellStyle name="Название 2 10" xfId="519"/>
    <cellStyle name="Название 2 11" xfId="520"/>
    <cellStyle name="Название 2 12" xfId="521"/>
    <cellStyle name="Название 2 2" xfId="522"/>
    <cellStyle name="Название 2 3" xfId="523"/>
    <cellStyle name="Название 2 4" xfId="524"/>
    <cellStyle name="Название 2 5" xfId="525"/>
    <cellStyle name="Название 2 6" xfId="526"/>
    <cellStyle name="Название 2 7" xfId="527"/>
    <cellStyle name="Название 2 8" xfId="528"/>
    <cellStyle name="Название 2 9" xfId="529"/>
    <cellStyle name="Название_1" xfId="530"/>
    <cellStyle name="Нейтральный" xfId="531"/>
    <cellStyle name="Нейтральный 2" xfId="532"/>
    <cellStyle name="Нейтральный 2 10" xfId="533"/>
    <cellStyle name="Нейтральный 2 11" xfId="534"/>
    <cellStyle name="Нейтральный 2 12" xfId="535"/>
    <cellStyle name="Нейтральный 2 2" xfId="536"/>
    <cellStyle name="Нейтральный 2 3" xfId="537"/>
    <cellStyle name="Нейтральный 2 4" xfId="538"/>
    <cellStyle name="Нейтральный 2 5" xfId="539"/>
    <cellStyle name="Нейтральный 2 6" xfId="540"/>
    <cellStyle name="Нейтральный 2 7" xfId="541"/>
    <cellStyle name="Нейтральный 2 8" xfId="542"/>
    <cellStyle name="Нейтральный 2 9" xfId="543"/>
    <cellStyle name="Нейтральный_1" xfId="544"/>
    <cellStyle name="Обчислення" xfId="545"/>
    <cellStyle name="Обычный 10" xfId="546"/>
    <cellStyle name="Обычный 2" xfId="547"/>
    <cellStyle name="Обычный 4" xfId="548"/>
    <cellStyle name="Обычный 9" xfId="549"/>
    <cellStyle name="Обычный_19 06 2412" xfId="550"/>
    <cellStyle name="Обычный_Mn_05" xfId="551"/>
    <cellStyle name="Обычный_Mn_05 4" xfId="552"/>
    <cellStyle name="Followed Hyperlink" xfId="553"/>
    <cellStyle name="Підсумок" xfId="554"/>
    <cellStyle name="Плохой" xfId="555"/>
    <cellStyle name="Плохой 2" xfId="556"/>
    <cellStyle name="Плохой 2 10" xfId="557"/>
    <cellStyle name="Плохой 2 11" xfId="558"/>
    <cellStyle name="Плохой 2 12" xfId="559"/>
    <cellStyle name="Плохой 2 2" xfId="560"/>
    <cellStyle name="Плохой 2 3" xfId="561"/>
    <cellStyle name="Плохой 2 4" xfId="562"/>
    <cellStyle name="Плохой 2 5" xfId="563"/>
    <cellStyle name="Плохой 2 6" xfId="564"/>
    <cellStyle name="Плохой 2 7" xfId="565"/>
    <cellStyle name="Плохой 2 8" xfId="566"/>
    <cellStyle name="Плохой 2 9" xfId="567"/>
    <cellStyle name="Плохой_1" xfId="568"/>
    <cellStyle name="Поганий" xfId="569"/>
    <cellStyle name="Пояснение" xfId="570"/>
    <cellStyle name="Пояснение 2" xfId="571"/>
    <cellStyle name="Пояснение 2 10" xfId="572"/>
    <cellStyle name="Пояснение 2 11" xfId="573"/>
    <cellStyle name="Пояснение 2 12" xfId="574"/>
    <cellStyle name="Пояснение 2 2" xfId="575"/>
    <cellStyle name="Пояснение 2 3" xfId="576"/>
    <cellStyle name="Пояснение 2 4" xfId="577"/>
    <cellStyle name="Пояснение 2 5" xfId="578"/>
    <cellStyle name="Пояснение 2 6" xfId="579"/>
    <cellStyle name="Пояснение 2 7" xfId="580"/>
    <cellStyle name="Пояснение 2 8" xfId="581"/>
    <cellStyle name="Пояснение 2 9" xfId="582"/>
    <cellStyle name="Пояснение_1" xfId="583"/>
    <cellStyle name="Примечание" xfId="584"/>
    <cellStyle name="Примечание 2" xfId="585"/>
    <cellStyle name="Примечание 2 10" xfId="586"/>
    <cellStyle name="Примечание 2 11" xfId="587"/>
    <cellStyle name="Примечание 2 12" xfId="588"/>
    <cellStyle name="Примечание 2 2" xfId="589"/>
    <cellStyle name="Примечание 2 3" xfId="590"/>
    <cellStyle name="Примечание 2 4" xfId="591"/>
    <cellStyle name="Примечание 2 5" xfId="592"/>
    <cellStyle name="Примечание 2 6" xfId="593"/>
    <cellStyle name="Примечание 2 7" xfId="594"/>
    <cellStyle name="Примечание 2 8" xfId="595"/>
    <cellStyle name="Примечание 2 9" xfId="596"/>
    <cellStyle name="Примітка" xfId="597"/>
    <cellStyle name="Percent" xfId="598"/>
    <cellStyle name="Результат" xfId="599"/>
    <cellStyle name="Связанная ячейка" xfId="600"/>
    <cellStyle name="Связанная ячейка 2" xfId="601"/>
    <cellStyle name="Связанная ячейка 2 10" xfId="602"/>
    <cellStyle name="Связанная ячейка 2 11" xfId="603"/>
    <cellStyle name="Связанная ячейка 2 12" xfId="604"/>
    <cellStyle name="Связанная ячейка 2 2" xfId="605"/>
    <cellStyle name="Связанная ячейка 2 3" xfId="606"/>
    <cellStyle name="Связанная ячейка 2 4" xfId="607"/>
    <cellStyle name="Связанная ячейка 2 5" xfId="608"/>
    <cellStyle name="Связанная ячейка 2 6" xfId="609"/>
    <cellStyle name="Связанная ячейка 2 7" xfId="610"/>
    <cellStyle name="Связанная ячейка 2 8" xfId="611"/>
    <cellStyle name="Связанная ячейка 2 9" xfId="612"/>
    <cellStyle name="Связанная ячейка_1" xfId="613"/>
    <cellStyle name="Середній" xfId="614"/>
    <cellStyle name="Стиль 1" xfId="615"/>
    <cellStyle name="Стиль 1 10" xfId="616"/>
    <cellStyle name="Стиль 1 11" xfId="617"/>
    <cellStyle name="Стиль 1 12" xfId="618"/>
    <cellStyle name="Стиль 1 2" xfId="619"/>
    <cellStyle name="Стиль 1 3" xfId="620"/>
    <cellStyle name="Стиль 1 4" xfId="621"/>
    <cellStyle name="Стиль 1 5" xfId="622"/>
    <cellStyle name="Стиль 1 6" xfId="623"/>
    <cellStyle name="Стиль 1 7" xfId="624"/>
    <cellStyle name="Стиль 1 8" xfId="625"/>
    <cellStyle name="Стиль 1 9" xfId="626"/>
    <cellStyle name="Текст попередження" xfId="627"/>
    <cellStyle name="Текст пояснення" xfId="628"/>
    <cellStyle name="Текст предупреждения" xfId="629"/>
    <cellStyle name="Текст предупреждения 2" xfId="630"/>
    <cellStyle name="Текст предупреждения 2 10" xfId="631"/>
    <cellStyle name="Текст предупреждения 2 11" xfId="632"/>
    <cellStyle name="Текст предупреждения 2 12" xfId="633"/>
    <cellStyle name="Текст предупреждения 2 2" xfId="634"/>
    <cellStyle name="Текст предупреждения 2 3" xfId="635"/>
    <cellStyle name="Текст предупреждения 2 4" xfId="636"/>
    <cellStyle name="Текст предупреждения 2 5" xfId="637"/>
    <cellStyle name="Текст предупреждения 2 6" xfId="638"/>
    <cellStyle name="Текст предупреждения 2 7" xfId="639"/>
    <cellStyle name="Текст предупреждения 2 8" xfId="640"/>
    <cellStyle name="Текст предупреждения 2 9" xfId="641"/>
    <cellStyle name="Текст предупреждения_1" xfId="642"/>
    <cellStyle name="Comma" xfId="643"/>
    <cellStyle name="Comma [0]" xfId="644"/>
    <cellStyle name="Финансовый 2" xfId="645"/>
    <cellStyle name="Финансовый 3" xfId="646"/>
    <cellStyle name="Хороший" xfId="647"/>
    <cellStyle name="Хороший 2" xfId="648"/>
    <cellStyle name="Хороший 2 10" xfId="649"/>
    <cellStyle name="Хороший 2 11" xfId="650"/>
    <cellStyle name="Хороший 2 12" xfId="651"/>
    <cellStyle name="Хороший 2 2" xfId="652"/>
    <cellStyle name="Хороший 2 3" xfId="653"/>
    <cellStyle name="Хороший 2 4" xfId="654"/>
    <cellStyle name="Хороший 2 5" xfId="655"/>
    <cellStyle name="Хороший 2 6" xfId="656"/>
    <cellStyle name="Хороший 2 7" xfId="657"/>
    <cellStyle name="Хороший 2 8" xfId="658"/>
    <cellStyle name="Хороший 2 9" xfId="659"/>
    <cellStyle name="Хороший_1" xfId="6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28787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28787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solidFill>
          <a:srgbClr val="FFFFFF"/>
        </a:solidFill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2428875</xdr:colOff>
      <xdr:row>138</xdr:row>
      <xdr:rowOff>0</xdr:rowOff>
    </xdr:from>
    <xdr:ext cx="38100" cy="190500"/>
    <xdr:sp>
      <xdr:nvSpPr>
        <xdr:cNvPr id="4" name="TextBox 11"/>
        <xdr:cNvSpPr txBox="1">
          <a:spLocks noChangeArrowheads="1"/>
        </xdr:cNvSpPr>
      </xdr:nvSpPr>
      <xdr:spPr>
        <a:xfrm>
          <a:off x="5457825" y="133816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4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0</xdr:colOff>
      <xdr:row>138</xdr:row>
      <xdr:rowOff>0</xdr:rowOff>
    </xdr:from>
    <xdr:ext cx="47625" cy="190500"/>
    <xdr:sp>
      <xdr:nvSpPr>
        <xdr:cNvPr id="7" name="TextBox 15"/>
        <xdr:cNvSpPr txBox="1">
          <a:spLocks noChangeArrowheads="1"/>
        </xdr:cNvSpPr>
      </xdr:nvSpPr>
      <xdr:spPr>
        <a:xfrm>
          <a:off x="9096375" y="13381672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3</xdr:col>
      <xdr:colOff>2428875</xdr:colOff>
      <xdr:row>138</xdr:row>
      <xdr:rowOff>0</xdr:rowOff>
    </xdr:from>
    <xdr:ext cx="38100" cy="190500"/>
    <xdr:sp>
      <xdr:nvSpPr>
        <xdr:cNvPr id="8" name="TextBox 16"/>
        <xdr:cNvSpPr txBox="1">
          <a:spLocks noChangeArrowheads="1"/>
        </xdr:cNvSpPr>
      </xdr:nvSpPr>
      <xdr:spPr>
        <a:xfrm>
          <a:off x="5457825" y="1338167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Line 4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Line 4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6</xdr:col>
      <xdr:colOff>19050</xdr:colOff>
      <xdr:row>5</xdr:row>
      <xdr:rowOff>0</xdr:rowOff>
    </xdr:to>
    <xdr:sp>
      <xdr:nvSpPr>
        <xdr:cNvPr id="14" name="Line 4"/>
        <xdr:cNvSpPr>
          <a:spLocks/>
        </xdr:cNvSpPr>
      </xdr:nvSpPr>
      <xdr:spPr>
        <a:xfrm>
          <a:off x="3067050" y="1990725"/>
          <a:ext cx="7839075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8"/>
  <sheetViews>
    <sheetView tabSelected="1" view="pageBreakPreview" zoomScale="75" zoomScaleNormal="75" zoomScaleSheetLayoutView="75" workbookViewId="0" topLeftCell="A133">
      <selection activeCell="F137" sqref="F137"/>
    </sheetView>
  </sheetViews>
  <sheetFormatPr defaultColWidth="9.00390625" defaultRowHeight="12.75"/>
  <cols>
    <col min="1" max="1" width="5.625" style="1" customWidth="1"/>
    <col min="2" max="2" width="25.875" style="1" customWidth="1"/>
    <col min="3" max="3" width="8.25390625" style="2" customWidth="1"/>
    <col min="4" max="4" width="79.625" style="1" customWidth="1"/>
    <col min="5" max="5" width="8.625" style="1" customWidth="1"/>
    <col min="6" max="6" width="14.875" style="2" customWidth="1"/>
    <col min="7" max="7" width="12.625" style="3" customWidth="1"/>
    <col min="8" max="8" width="39.875" style="1" customWidth="1"/>
    <col min="9" max="9" width="13.375" style="2" customWidth="1"/>
    <col min="10" max="10" width="18.125" style="2" customWidth="1"/>
    <col min="11" max="11" width="43.00390625" style="1" customWidth="1"/>
    <col min="12" max="16384" width="9.125" style="1" customWidth="1"/>
  </cols>
  <sheetData>
    <row r="2" spans="1:11" ht="15.75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ht="13.5" thickBot="1"/>
    <row r="4" spans="1:11" ht="94.5" customHeight="1">
      <c r="A4" s="4" t="s">
        <v>37</v>
      </c>
      <c r="B4" s="5" t="s">
        <v>28</v>
      </c>
      <c r="C4" s="6" t="s">
        <v>29</v>
      </c>
      <c r="D4" s="5" t="s">
        <v>30</v>
      </c>
      <c r="E4" s="5" t="s">
        <v>31</v>
      </c>
      <c r="F4" s="6" t="s">
        <v>32</v>
      </c>
      <c r="G4" s="7" t="s">
        <v>34</v>
      </c>
      <c r="H4" s="5" t="s">
        <v>33</v>
      </c>
      <c r="I4" s="6" t="s">
        <v>38</v>
      </c>
      <c r="J4" s="6" t="s">
        <v>35</v>
      </c>
      <c r="K4" s="5" t="s">
        <v>36</v>
      </c>
    </row>
    <row r="5" spans="1:11" ht="20.25" customHeight="1" thickBot="1">
      <c r="A5" s="8">
        <v>1</v>
      </c>
      <c r="B5" s="9">
        <v>2</v>
      </c>
      <c r="C5" s="10">
        <v>3</v>
      </c>
      <c r="D5" s="9">
        <v>4</v>
      </c>
      <c r="E5" s="9">
        <v>5</v>
      </c>
      <c r="F5" s="10">
        <v>6</v>
      </c>
      <c r="G5" s="10">
        <v>7</v>
      </c>
      <c r="H5" s="9">
        <v>8</v>
      </c>
      <c r="I5" s="10">
        <v>9</v>
      </c>
      <c r="J5" s="10">
        <v>10</v>
      </c>
      <c r="K5" s="9">
        <v>11</v>
      </c>
    </row>
    <row r="6" spans="1:11" s="14" customFormat="1" ht="47.25">
      <c r="A6" s="32">
        <v>3</v>
      </c>
      <c r="B6" s="16" t="s">
        <v>43</v>
      </c>
      <c r="C6" s="16">
        <v>69</v>
      </c>
      <c r="D6" s="51" t="s">
        <v>44</v>
      </c>
      <c r="E6" s="51" t="s">
        <v>45</v>
      </c>
      <c r="F6" s="51">
        <v>8.96</v>
      </c>
      <c r="G6" s="59">
        <v>2.3</v>
      </c>
      <c r="H6" s="16" t="s">
        <v>46</v>
      </c>
      <c r="I6" s="56">
        <v>32857115</v>
      </c>
      <c r="J6" s="33" t="s">
        <v>47</v>
      </c>
      <c r="K6" s="51" t="s">
        <v>48</v>
      </c>
    </row>
    <row r="7" spans="1:11" s="14" customFormat="1" ht="47.25">
      <c r="A7" s="34">
        <v>3</v>
      </c>
      <c r="B7" s="12" t="s">
        <v>43</v>
      </c>
      <c r="C7" s="12">
        <v>69</v>
      </c>
      <c r="D7" s="15" t="s">
        <v>49</v>
      </c>
      <c r="E7" s="15" t="s">
        <v>45</v>
      </c>
      <c r="F7" s="15">
        <v>5.2</v>
      </c>
      <c r="G7" s="19">
        <v>4.1</v>
      </c>
      <c r="H7" s="12" t="s">
        <v>46</v>
      </c>
      <c r="I7" s="50">
        <v>32857115</v>
      </c>
      <c r="J7" s="38" t="s">
        <v>47</v>
      </c>
      <c r="K7" s="15" t="s">
        <v>48</v>
      </c>
    </row>
    <row r="8" spans="1:11" s="14" customFormat="1" ht="47.25">
      <c r="A8" s="34">
        <v>3</v>
      </c>
      <c r="B8" s="12" t="s">
        <v>43</v>
      </c>
      <c r="C8" s="12">
        <v>69</v>
      </c>
      <c r="D8" s="15" t="s">
        <v>50</v>
      </c>
      <c r="E8" s="15" t="s">
        <v>45</v>
      </c>
      <c r="F8" s="15">
        <v>6.2</v>
      </c>
      <c r="G8" s="19">
        <v>4.8</v>
      </c>
      <c r="H8" s="12" t="s">
        <v>46</v>
      </c>
      <c r="I8" s="50">
        <v>32857115</v>
      </c>
      <c r="J8" s="38" t="s">
        <v>47</v>
      </c>
      <c r="K8" s="15" t="s">
        <v>48</v>
      </c>
    </row>
    <row r="9" spans="1:11" s="14" customFormat="1" ht="47.25">
      <c r="A9" s="34">
        <v>3</v>
      </c>
      <c r="B9" s="12" t="s">
        <v>43</v>
      </c>
      <c r="C9" s="12">
        <v>69</v>
      </c>
      <c r="D9" s="15" t="s">
        <v>51</v>
      </c>
      <c r="E9" s="15" t="s">
        <v>45</v>
      </c>
      <c r="F9" s="15">
        <v>6.51</v>
      </c>
      <c r="G9" s="19">
        <v>2.3</v>
      </c>
      <c r="H9" s="12" t="s">
        <v>46</v>
      </c>
      <c r="I9" s="50">
        <v>32857115</v>
      </c>
      <c r="J9" s="38" t="s">
        <v>47</v>
      </c>
      <c r="K9" s="15" t="s">
        <v>48</v>
      </c>
    </row>
    <row r="10" spans="1:11" s="14" customFormat="1" ht="47.25">
      <c r="A10" s="34">
        <v>3</v>
      </c>
      <c r="B10" s="12" t="s">
        <v>43</v>
      </c>
      <c r="C10" s="12">
        <v>69</v>
      </c>
      <c r="D10" s="15" t="s">
        <v>52</v>
      </c>
      <c r="E10" s="15" t="s">
        <v>45</v>
      </c>
      <c r="F10" s="15">
        <v>10.62</v>
      </c>
      <c r="G10" s="19">
        <v>3</v>
      </c>
      <c r="H10" s="12" t="s">
        <v>46</v>
      </c>
      <c r="I10" s="50">
        <v>32857115</v>
      </c>
      <c r="J10" s="38" t="s">
        <v>47</v>
      </c>
      <c r="K10" s="15" t="s">
        <v>48</v>
      </c>
    </row>
    <row r="11" spans="1:11" s="14" customFormat="1" ht="47.25">
      <c r="A11" s="34">
        <v>3</v>
      </c>
      <c r="B11" s="12" t="s">
        <v>43</v>
      </c>
      <c r="C11" s="12">
        <v>69</v>
      </c>
      <c r="D11" s="15" t="s">
        <v>53</v>
      </c>
      <c r="E11" s="15" t="s">
        <v>45</v>
      </c>
      <c r="F11" s="15">
        <v>29.16</v>
      </c>
      <c r="G11" s="19">
        <v>9.4</v>
      </c>
      <c r="H11" s="12" t="s">
        <v>46</v>
      </c>
      <c r="I11" s="50">
        <v>32857115</v>
      </c>
      <c r="J11" s="38" t="s">
        <v>47</v>
      </c>
      <c r="K11" s="15" t="s">
        <v>48</v>
      </c>
    </row>
    <row r="12" spans="1:11" s="14" customFormat="1" ht="47.25">
      <c r="A12" s="34">
        <v>3</v>
      </c>
      <c r="B12" s="12" t="s">
        <v>43</v>
      </c>
      <c r="C12" s="12">
        <v>69</v>
      </c>
      <c r="D12" s="15" t="s">
        <v>54</v>
      </c>
      <c r="E12" s="15" t="s">
        <v>45</v>
      </c>
      <c r="F12" s="15">
        <v>6.2</v>
      </c>
      <c r="G12" s="19">
        <v>2.3</v>
      </c>
      <c r="H12" s="12" t="s">
        <v>46</v>
      </c>
      <c r="I12" s="50">
        <v>32857115</v>
      </c>
      <c r="J12" s="38" t="s">
        <v>47</v>
      </c>
      <c r="K12" s="15" t="s">
        <v>48</v>
      </c>
    </row>
    <row r="13" spans="1:11" s="14" customFormat="1" ht="47.25">
      <c r="A13" s="34">
        <v>3</v>
      </c>
      <c r="B13" s="12" t="s">
        <v>43</v>
      </c>
      <c r="C13" s="12">
        <v>69</v>
      </c>
      <c r="D13" s="15" t="s">
        <v>55</v>
      </c>
      <c r="E13" s="15" t="s">
        <v>45</v>
      </c>
      <c r="F13" s="15">
        <v>19.244</v>
      </c>
      <c r="G13" s="19">
        <v>2.6</v>
      </c>
      <c r="H13" s="12" t="s">
        <v>46</v>
      </c>
      <c r="I13" s="50">
        <v>32857115</v>
      </c>
      <c r="J13" s="38" t="s">
        <v>47</v>
      </c>
      <c r="K13" s="15" t="s">
        <v>48</v>
      </c>
    </row>
    <row r="14" spans="1:11" s="14" customFormat="1" ht="47.25">
      <c r="A14" s="34">
        <v>3</v>
      </c>
      <c r="B14" s="12" t="s">
        <v>43</v>
      </c>
      <c r="C14" s="12">
        <v>69</v>
      </c>
      <c r="D14" s="15" t="s">
        <v>56</v>
      </c>
      <c r="E14" s="15" t="s">
        <v>45</v>
      </c>
      <c r="F14" s="15">
        <v>12.979</v>
      </c>
      <c r="G14" s="19">
        <v>3.1</v>
      </c>
      <c r="H14" s="12" t="s">
        <v>46</v>
      </c>
      <c r="I14" s="50">
        <v>32857115</v>
      </c>
      <c r="J14" s="38" t="s">
        <v>47</v>
      </c>
      <c r="K14" s="15" t="s">
        <v>48</v>
      </c>
    </row>
    <row r="15" spans="1:11" s="14" customFormat="1" ht="47.25">
      <c r="A15" s="34">
        <v>3</v>
      </c>
      <c r="B15" s="12" t="s">
        <v>43</v>
      </c>
      <c r="C15" s="12">
        <v>69</v>
      </c>
      <c r="D15" s="15" t="s">
        <v>57</v>
      </c>
      <c r="E15" s="15" t="s">
        <v>45</v>
      </c>
      <c r="F15" s="15">
        <v>9.73</v>
      </c>
      <c r="G15" s="19">
        <v>3.1</v>
      </c>
      <c r="H15" s="12" t="s">
        <v>46</v>
      </c>
      <c r="I15" s="50">
        <v>32857115</v>
      </c>
      <c r="J15" s="38" t="s">
        <v>47</v>
      </c>
      <c r="K15" s="15" t="s">
        <v>48</v>
      </c>
    </row>
    <row r="16" spans="1:11" s="14" customFormat="1" ht="47.25">
      <c r="A16" s="34">
        <v>3</v>
      </c>
      <c r="B16" s="12" t="s">
        <v>43</v>
      </c>
      <c r="C16" s="12">
        <v>69</v>
      </c>
      <c r="D16" s="15" t="s">
        <v>58</v>
      </c>
      <c r="E16" s="15" t="s">
        <v>45</v>
      </c>
      <c r="F16" s="15">
        <v>6.346</v>
      </c>
      <c r="G16" s="19">
        <v>1.5</v>
      </c>
      <c r="H16" s="12" t="s">
        <v>46</v>
      </c>
      <c r="I16" s="50">
        <v>32857115</v>
      </c>
      <c r="J16" s="38" t="s">
        <v>47</v>
      </c>
      <c r="K16" s="15" t="s">
        <v>48</v>
      </c>
    </row>
    <row r="17" spans="1:11" s="14" customFormat="1" ht="47.25">
      <c r="A17" s="34">
        <v>3</v>
      </c>
      <c r="B17" s="12" t="s">
        <v>43</v>
      </c>
      <c r="C17" s="12">
        <v>69</v>
      </c>
      <c r="D17" s="15" t="s">
        <v>59</v>
      </c>
      <c r="E17" s="15" t="s">
        <v>45</v>
      </c>
      <c r="F17" s="15">
        <v>27.7</v>
      </c>
      <c r="G17" s="19">
        <v>4.4</v>
      </c>
      <c r="H17" s="12" t="s">
        <v>46</v>
      </c>
      <c r="I17" s="50">
        <v>32857115</v>
      </c>
      <c r="J17" s="38" t="s">
        <v>47</v>
      </c>
      <c r="K17" s="15" t="s">
        <v>48</v>
      </c>
    </row>
    <row r="18" spans="1:11" s="14" customFormat="1" ht="47.25">
      <c r="A18" s="34">
        <v>3</v>
      </c>
      <c r="B18" s="12" t="s">
        <v>43</v>
      </c>
      <c r="C18" s="12">
        <v>69</v>
      </c>
      <c r="D18" s="15" t="s">
        <v>60</v>
      </c>
      <c r="E18" s="15" t="s">
        <v>45</v>
      </c>
      <c r="F18" s="15">
        <v>25.303</v>
      </c>
      <c r="G18" s="19">
        <v>5.9</v>
      </c>
      <c r="H18" s="12" t="s">
        <v>46</v>
      </c>
      <c r="I18" s="50">
        <v>32857115</v>
      </c>
      <c r="J18" s="38" t="s">
        <v>47</v>
      </c>
      <c r="K18" s="15" t="s">
        <v>48</v>
      </c>
    </row>
    <row r="19" spans="1:11" s="14" customFormat="1" ht="47.25">
      <c r="A19" s="34">
        <v>3</v>
      </c>
      <c r="B19" s="12" t="s">
        <v>43</v>
      </c>
      <c r="C19" s="12">
        <v>69</v>
      </c>
      <c r="D19" s="15" t="s">
        <v>61</v>
      </c>
      <c r="E19" s="15" t="s">
        <v>45</v>
      </c>
      <c r="F19" s="15">
        <v>11.16</v>
      </c>
      <c r="G19" s="19">
        <v>4.1</v>
      </c>
      <c r="H19" s="12" t="s">
        <v>46</v>
      </c>
      <c r="I19" s="50">
        <v>32857115</v>
      </c>
      <c r="J19" s="38" t="s">
        <v>47</v>
      </c>
      <c r="K19" s="15" t="s">
        <v>48</v>
      </c>
    </row>
    <row r="20" spans="1:12" s="40" customFormat="1" ht="78.75">
      <c r="A20" s="57" t="s">
        <v>26</v>
      </c>
      <c r="B20" s="37" t="s">
        <v>62</v>
      </c>
      <c r="C20" s="23">
        <v>87</v>
      </c>
      <c r="D20" s="15" t="s">
        <v>63</v>
      </c>
      <c r="E20" s="12" t="s">
        <v>39</v>
      </c>
      <c r="F20" s="12">
        <v>1</v>
      </c>
      <c r="G20" s="18">
        <v>2.725</v>
      </c>
      <c r="H20" s="12" t="s">
        <v>64</v>
      </c>
      <c r="I20" s="31" t="s">
        <v>65</v>
      </c>
      <c r="J20" s="38" t="s">
        <v>66</v>
      </c>
      <c r="K20" s="15" t="s">
        <v>67</v>
      </c>
      <c r="L20" s="39"/>
    </row>
    <row r="21" spans="1:12" s="40" customFormat="1" ht="78.75">
      <c r="A21" s="57" t="s">
        <v>26</v>
      </c>
      <c r="B21" s="37" t="s">
        <v>62</v>
      </c>
      <c r="C21" s="23">
        <v>87</v>
      </c>
      <c r="D21" s="15" t="s">
        <v>68</v>
      </c>
      <c r="E21" s="12" t="s">
        <v>39</v>
      </c>
      <c r="F21" s="12">
        <v>1</v>
      </c>
      <c r="G21" s="18">
        <v>1.935</v>
      </c>
      <c r="H21" s="12" t="s">
        <v>64</v>
      </c>
      <c r="I21" s="31" t="s">
        <v>65</v>
      </c>
      <c r="J21" s="38" t="s">
        <v>66</v>
      </c>
      <c r="K21" s="15" t="s">
        <v>67</v>
      </c>
      <c r="L21" s="39"/>
    </row>
    <row r="22" spans="1:12" s="40" customFormat="1" ht="78.75">
      <c r="A22" s="57" t="s">
        <v>26</v>
      </c>
      <c r="B22" s="37" t="s">
        <v>62</v>
      </c>
      <c r="C22" s="23">
        <v>87</v>
      </c>
      <c r="D22" s="15" t="s">
        <v>69</v>
      </c>
      <c r="E22" s="12" t="s">
        <v>39</v>
      </c>
      <c r="F22" s="12">
        <v>1</v>
      </c>
      <c r="G22" s="18">
        <v>6.287</v>
      </c>
      <c r="H22" s="12" t="s">
        <v>64</v>
      </c>
      <c r="I22" s="31" t="s">
        <v>65</v>
      </c>
      <c r="J22" s="38" t="s">
        <v>66</v>
      </c>
      <c r="K22" s="15" t="s">
        <v>67</v>
      </c>
      <c r="L22" s="39"/>
    </row>
    <row r="23" spans="1:12" s="40" customFormat="1" ht="78.75">
      <c r="A23" s="57" t="s">
        <v>26</v>
      </c>
      <c r="B23" s="37" t="s">
        <v>62</v>
      </c>
      <c r="C23" s="23">
        <v>87</v>
      </c>
      <c r="D23" s="15" t="s">
        <v>70</v>
      </c>
      <c r="E23" s="12" t="s">
        <v>39</v>
      </c>
      <c r="F23" s="12">
        <v>1</v>
      </c>
      <c r="G23" s="18">
        <v>2.805</v>
      </c>
      <c r="H23" s="12" t="s">
        <v>64</v>
      </c>
      <c r="I23" s="31" t="s">
        <v>65</v>
      </c>
      <c r="J23" s="38" t="s">
        <v>66</v>
      </c>
      <c r="K23" s="15" t="s">
        <v>67</v>
      </c>
      <c r="L23" s="39"/>
    </row>
    <row r="24" spans="1:12" s="40" customFormat="1" ht="78.75">
      <c r="A24" s="57" t="s">
        <v>26</v>
      </c>
      <c r="B24" s="37" t="s">
        <v>62</v>
      </c>
      <c r="C24" s="23">
        <v>87</v>
      </c>
      <c r="D24" s="15" t="s">
        <v>71</v>
      </c>
      <c r="E24" s="12" t="s">
        <v>39</v>
      </c>
      <c r="F24" s="12">
        <v>1</v>
      </c>
      <c r="G24" s="18">
        <v>3.353</v>
      </c>
      <c r="H24" s="12" t="s">
        <v>64</v>
      </c>
      <c r="I24" s="31" t="s">
        <v>65</v>
      </c>
      <c r="J24" s="38" t="s">
        <v>66</v>
      </c>
      <c r="K24" s="15" t="s">
        <v>67</v>
      </c>
      <c r="L24" s="39"/>
    </row>
    <row r="25" spans="1:12" s="40" customFormat="1" ht="78.75">
      <c r="A25" s="57" t="s">
        <v>26</v>
      </c>
      <c r="B25" s="37" t="s">
        <v>62</v>
      </c>
      <c r="C25" s="23">
        <v>87</v>
      </c>
      <c r="D25" s="15" t="s">
        <v>72</v>
      </c>
      <c r="E25" s="12" t="s">
        <v>39</v>
      </c>
      <c r="F25" s="12">
        <v>1</v>
      </c>
      <c r="G25" s="18">
        <v>0.967</v>
      </c>
      <c r="H25" s="12" t="s">
        <v>64</v>
      </c>
      <c r="I25" s="31" t="s">
        <v>65</v>
      </c>
      <c r="J25" s="38" t="s">
        <v>66</v>
      </c>
      <c r="K25" s="15" t="s">
        <v>67</v>
      </c>
      <c r="L25" s="39"/>
    </row>
    <row r="26" spans="1:12" s="40" customFormat="1" ht="78.75">
      <c r="A26" s="57" t="s">
        <v>26</v>
      </c>
      <c r="B26" s="37" t="s">
        <v>62</v>
      </c>
      <c r="C26" s="23">
        <v>87</v>
      </c>
      <c r="D26" s="15" t="s">
        <v>70</v>
      </c>
      <c r="E26" s="12" t="s">
        <v>39</v>
      </c>
      <c r="F26" s="12">
        <v>1</v>
      </c>
      <c r="G26" s="18">
        <v>2.934</v>
      </c>
      <c r="H26" s="12" t="s">
        <v>64</v>
      </c>
      <c r="I26" s="31" t="s">
        <v>65</v>
      </c>
      <c r="J26" s="38" t="s">
        <v>66</v>
      </c>
      <c r="K26" s="15" t="s">
        <v>67</v>
      </c>
      <c r="L26" s="39"/>
    </row>
    <row r="27" spans="1:12" s="40" customFormat="1" ht="78.75">
      <c r="A27" s="57" t="s">
        <v>26</v>
      </c>
      <c r="B27" s="37" t="s">
        <v>62</v>
      </c>
      <c r="C27" s="23">
        <v>87</v>
      </c>
      <c r="D27" s="15" t="s">
        <v>73</v>
      </c>
      <c r="E27" s="12" t="s">
        <v>39</v>
      </c>
      <c r="F27" s="12">
        <v>1</v>
      </c>
      <c r="G27" s="18">
        <v>2.096</v>
      </c>
      <c r="H27" s="12" t="s">
        <v>64</v>
      </c>
      <c r="I27" s="31" t="s">
        <v>65</v>
      </c>
      <c r="J27" s="38" t="s">
        <v>66</v>
      </c>
      <c r="K27" s="15" t="s">
        <v>67</v>
      </c>
      <c r="L27" s="39"/>
    </row>
    <row r="28" spans="1:12" s="40" customFormat="1" ht="78.75">
      <c r="A28" s="57" t="s">
        <v>26</v>
      </c>
      <c r="B28" s="37" t="s">
        <v>62</v>
      </c>
      <c r="C28" s="23">
        <v>87</v>
      </c>
      <c r="D28" s="15" t="s">
        <v>68</v>
      </c>
      <c r="E28" s="12" t="s">
        <v>39</v>
      </c>
      <c r="F28" s="12">
        <v>1</v>
      </c>
      <c r="G28" s="18">
        <v>7.125</v>
      </c>
      <c r="H28" s="12" t="s">
        <v>64</v>
      </c>
      <c r="I28" s="31" t="s">
        <v>65</v>
      </c>
      <c r="J28" s="38" t="s">
        <v>66</v>
      </c>
      <c r="K28" s="15" t="s">
        <v>67</v>
      </c>
      <c r="L28" s="39"/>
    </row>
    <row r="29" spans="1:12" s="40" customFormat="1" ht="78.75">
      <c r="A29" s="57" t="s">
        <v>26</v>
      </c>
      <c r="B29" s="37" t="s">
        <v>62</v>
      </c>
      <c r="C29" s="23">
        <v>87</v>
      </c>
      <c r="D29" s="15" t="s">
        <v>74</v>
      </c>
      <c r="E29" s="12" t="s">
        <v>39</v>
      </c>
      <c r="F29" s="12">
        <v>1</v>
      </c>
      <c r="G29" s="18">
        <v>2.096</v>
      </c>
      <c r="H29" s="12" t="s">
        <v>64</v>
      </c>
      <c r="I29" s="31" t="s">
        <v>65</v>
      </c>
      <c r="J29" s="38" t="s">
        <v>66</v>
      </c>
      <c r="K29" s="15" t="s">
        <v>67</v>
      </c>
      <c r="L29" s="39"/>
    </row>
    <row r="30" spans="1:12" s="40" customFormat="1" ht="78.75">
      <c r="A30" s="57" t="s">
        <v>26</v>
      </c>
      <c r="B30" s="37" t="s">
        <v>62</v>
      </c>
      <c r="C30" s="23">
        <v>87</v>
      </c>
      <c r="D30" s="15" t="s">
        <v>75</v>
      </c>
      <c r="E30" s="12" t="s">
        <v>39</v>
      </c>
      <c r="F30" s="12">
        <v>1</v>
      </c>
      <c r="G30" s="18">
        <v>14.653</v>
      </c>
      <c r="H30" s="12" t="s">
        <v>64</v>
      </c>
      <c r="I30" s="31" t="s">
        <v>65</v>
      </c>
      <c r="J30" s="38" t="s">
        <v>66</v>
      </c>
      <c r="K30" s="15" t="s">
        <v>67</v>
      </c>
      <c r="L30" s="39"/>
    </row>
    <row r="31" spans="1:11" s="13" customFormat="1" ht="47.25">
      <c r="A31" s="35">
        <v>8</v>
      </c>
      <c r="B31" s="21" t="s">
        <v>76</v>
      </c>
      <c r="C31" s="22">
        <v>73</v>
      </c>
      <c r="D31" s="23" t="s">
        <v>77</v>
      </c>
      <c r="E31" s="24" t="s">
        <v>39</v>
      </c>
      <c r="F31" s="22">
        <v>60</v>
      </c>
      <c r="G31" s="25">
        <v>120.96</v>
      </c>
      <c r="H31" s="26" t="s">
        <v>78</v>
      </c>
      <c r="I31" s="27">
        <v>8680075</v>
      </c>
      <c r="J31" s="21" t="s">
        <v>79</v>
      </c>
      <c r="K31" s="21" t="s">
        <v>40</v>
      </c>
    </row>
    <row r="32" spans="1:11" s="13" customFormat="1" ht="47.25">
      <c r="A32" s="35">
        <v>8</v>
      </c>
      <c r="B32" s="21" t="s">
        <v>76</v>
      </c>
      <c r="C32" s="22">
        <v>96</v>
      </c>
      <c r="D32" s="23" t="s">
        <v>80</v>
      </c>
      <c r="E32" s="24" t="s">
        <v>39</v>
      </c>
      <c r="F32" s="22">
        <v>1836</v>
      </c>
      <c r="G32" s="25">
        <v>3.35</v>
      </c>
      <c r="H32" s="26" t="s">
        <v>81</v>
      </c>
      <c r="I32" s="26">
        <v>8680075</v>
      </c>
      <c r="J32" s="21" t="s">
        <v>79</v>
      </c>
      <c r="K32" s="21" t="s">
        <v>40</v>
      </c>
    </row>
    <row r="33" spans="1:11" s="13" customFormat="1" ht="47.25">
      <c r="A33" s="35">
        <v>8</v>
      </c>
      <c r="B33" s="21" t="s">
        <v>76</v>
      </c>
      <c r="C33" s="22">
        <v>73</v>
      </c>
      <c r="D33" s="23" t="s">
        <v>82</v>
      </c>
      <c r="E33" s="24" t="s">
        <v>39</v>
      </c>
      <c r="F33" s="22">
        <v>15</v>
      </c>
      <c r="G33" s="25">
        <v>10.575</v>
      </c>
      <c r="H33" s="26" t="s">
        <v>83</v>
      </c>
      <c r="I33" s="26">
        <v>8680075</v>
      </c>
      <c r="J33" s="21" t="s">
        <v>79</v>
      </c>
      <c r="K33" s="21" t="s">
        <v>40</v>
      </c>
    </row>
    <row r="34" spans="1:11" s="13" customFormat="1" ht="47.25">
      <c r="A34" s="35">
        <v>8</v>
      </c>
      <c r="B34" s="21" t="s">
        <v>76</v>
      </c>
      <c r="C34" s="22">
        <v>73</v>
      </c>
      <c r="D34" s="23" t="s">
        <v>84</v>
      </c>
      <c r="E34" s="24" t="s">
        <v>39</v>
      </c>
      <c r="F34" s="22">
        <v>1</v>
      </c>
      <c r="G34" s="25">
        <v>5</v>
      </c>
      <c r="H34" s="26" t="s">
        <v>85</v>
      </c>
      <c r="I34" s="26">
        <v>8680075</v>
      </c>
      <c r="J34" s="21" t="s">
        <v>79</v>
      </c>
      <c r="K34" s="21" t="s">
        <v>40</v>
      </c>
    </row>
    <row r="35" spans="1:11" s="13" customFormat="1" ht="47.25">
      <c r="A35" s="35">
        <v>8</v>
      </c>
      <c r="B35" s="21" t="s">
        <v>76</v>
      </c>
      <c r="C35" s="22">
        <v>73</v>
      </c>
      <c r="D35" s="23" t="s">
        <v>86</v>
      </c>
      <c r="E35" s="24" t="s">
        <v>39</v>
      </c>
      <c r="F35" s="22">
        <v>4450</v>
      </c>
      <c r="G35" s="25">
        <v>22.96</v>
      </c>
      <c r="H35" s="26" t="s">
        <v>87</v>
      </c>
      <c r="I35" s="26">
        <v>8680075</v>
      </c>
      <c r="J35" s="21" t="s">
        <v>79</v>
      </c>
      <c r="K35" s="21" t="s">
        <v>40</v>
      </c>
    </row>
    <row r="36" spans="1:11" s="13" customFormat="1" ht="47.25">
      <c r="A36" s="35">
        <v>8</v>
      </c>
      <c r="B36" s="21" t="s">
        <v>76</v>
      </c>
      <c r="C36" s="22">
        <v>14</v>
      </c>
      <c r="D36" s="23" t="s">
        <v>88</v>
      </c>
      <c r="E36" s="24" t="s">
        <v>41</v>
      </c>
      <c r="F36" s="22">
        <v>20</v>
      </c>
      <c r="G36" s="25">
        <v>31.2</v>
      </c>
      <c r="H36" s="26" t="s">
        <v>89</v>
      </c>
      <c r="I36" s="26">
        <v>8680075</v>
      </c>
      <c r="J36" s="21" t="s">
        <v>79</v>
      </c>
      <c r="K36" s="21" t="s">
        <v>40</v>
      </c>
    </row>
    <row r="37" spans="1:11" s="13" customFormat="1" ht="47.25">
      <c r="A37" s="35">
        <v>8</v>
      </c>
      <c r="B37" s="21" t="s">
        <v>76</v>
      </c>
      <c r="C37" s="22">
        <v>73</v>
      </c>
      <c r="D37" s="23" t="s">
        <v>90</v>
      </c>
      <c r="E37" s="24" t="s">
        <v>39</v>
      </c>
      <c r="F37" s="22">
        <v>12</v>
      </c>
      <c r="G37" s="25">
        <v>4.2</v>
      </c>
      <c r="H37" s="26" t="s">
        <v>91</v>
      </c>
      <c r="I37" s="26">
        <v>8680075</v>
      </c>
      <c r="J37" s="21" t="s">
        <v>79</v>
      </c>
      <c r="K37" s="21" t="s">
        <v>40</v>
      </c>
    </row>
    <row r="38" spans="1:11" s="13" customFormat="1" ht="47.25">
      <c r="A38" s="35">
        <v>8</v>
      </c>
      <c r="B38" s="21" t="s">
        <v>76</v>
      </c>
      <c r="C38" s="22">
        <v>68</v>
      </c>
      <c r="D38" s="23" t="s">
        <v>92</v>
      </c>
      <c r="E38" s="24" t="s">
        <v>41</v>
      </c>
      <c r="F38" s="22">
        <v>490.2</v>
      </c>
      <c r="G38" s="25">
        <v>115.2</v>
      </c>
      <c r="H38" s="26" t="s">
        <v>93</v>
      </c>
      <c r="I38" s="26">
        <v>8680075</v>
      </c>
      <c r="J38" s="21" t="s">
        <v>79</v>
      </c>
      <c r="K38" s="21" t="s">
        <v>40</v>
      </c>
    </row>
    <row r="39" spans="1:11" s="13" customFormat="1" ht="63">
      <c r="A39" s="35">
        <v>8</v>
      </c>
      <c r="B39" s="21" t="s">
        <v>76</v>
      </c>
      <c r="C39" s="22">
        <v>73</v>
      </c>
      <c r="D39" s="23" t="s">
        <v>94</v>
      </c>
      <c r="E39" s="24" t="s">
        <v>39</v>
      </c>
      <c r="F39" s="22">
        <v>733</v>
      </c>
      <c r="G39" s="25">
        <v>1.94245</v>
      </c>
      <c r="H39" s="26" t="s">
        <v>95</v>
      </c>
      <c r="I39" s="26">
        <v>8680069</v>
      </c>
      <c r="J39" s="21" t="s">
        <v>96</v>
      </c>
      <c r="K39" s="21" t="s">
        <v>40</v>
      </c>
    </row>
    <row r="40" spans="1:11" s="13" customFormat="1" ht="63">
      <c r="A40" s="35">
        <v>8</v>
      </c>
      <c r="B40" s="21" t="s">
        <v>76</v>
      </c>
      <c r="C40" s="22">
        <v>73</v>
      </c>
      <c r="D40" s="23" t="s">
        <v>97</v>
      </c>
      <c r="E40" s="24" t="s">
        <v>39</v>
      </c>
      <c r="F40" s="22">
        <v>3</v>
      </c>
      <c r="G40" s="25">
        <v>0.9569099999999999</v>
      </c>
      <c r="H40" s="26" t="s">
        <v>98</v>
      </c>
      <c r="I40" s="26" t="s">
        <v>99</v>
      </c>
      <c r="J40" s="21" t="s">
        <v>96</v>
      </c>
      <c r="K40" s="21" t="s">
        <v>40</v>
      </c>
    </row>
    <row r="41" spans="1:11" s="13" customFormat="1" ht="63">
      <c r="A41" s="35">
        <v>8</v>
      </c>
      <c r="B41" s="21" t="s">
        <v>76</v>
      </c>
      <c r="C41" s="22">
        <v>68</v>
      </c>
      <c r="D41" s="23" t="s">
        <v>100</v>
      </c>
      <c r="E41" s="24"/>
      <c r="F41" s="22">
        <v>3.48</v>
      </c>
      <c r="G41" s="25">
        <v>1.7121600000000001</v>
      </c>
      <c r="H41" s="26" t="s">
        <v>101</v>
      </c>
      <c r="I41" s="26">
        <v>8680069</v>
      </c>
      <c r="J41" s="21" t="s">
        <v>96</v>
      </c>
      <c r="K41" s="21" t="s">
        <v>40</v>
      </c>
    </row>
    <row r="42" spans="1:11" s="13" customFormat="1" ht="63">
      <c r="A42" s="35">
        <v>8</v>
      </c>
      <c r="B42" s="21" t="s">
        <v>76</v>
      </c>
      <c r="C42" s="22">
        <v>73</v>
      </c>
      <c r="D42" s="23" t="s">
        <v>102</v>
      </c>
      <c r="E42" s="24" t="s">
        <v>103</v>
      </c>
      <c r="F42" s="22">
        <v>70</v>
      </c>
      <c r="G42" s="25">
        <v>1.89</v>
      </c>
      <c r="H42" s="26" t="s">
        <v>104</v>
      </c>
      <c r="I42" s="26">
        <v>8680069</v>
      </c>
      <c r="J42" s="21" t="s">
        <v>96</v>
      </c>
      <c r="K42" s="21" t="s">
        <v>40</v>
      </c>
    </row>
    <row r="43" spans="1:11" s="13" customFormat="1" ht="63">
      <c r="A43" s="35">
        <v>8</v>
      </c>
      <c r="B43" s="21" t="s">
        <v>76</v>
      </c>
      <c r="C43" s="22">
        <v>84</v>
      </c>
      <c r="D43" s="23" t="s">
        <v>105</v>
      </c>
      <c r="E43" s="24" t="s">
        <v>39</v>
      </c>
      <c r="F43" s="22">
        <v>39</v>
      </c>
      <c r="G43" s="25">
        <v>25.12965</v>
      </c>
      <c r="H43" s="26" t="s">
        <v>106</v>
      </c>
      <c r="I43" s="26">
        <v>8680069</v>
      </c>
      <c r="J43" s="21" t="s">
        <v>96</v>
      </c>
      <c r="K43" s="21" t="s">
        <v>40</v>
      </c>
    </row>
    <row r="44" spans="1:11" s="13" customFormat="1" ht="63">
      <c r="A44" s="35">
        <v>8</v>
      </c>
      <c r="B44" s="21" t="s">
        <v>76</v>
      </c>
      <c r="C44" s="22">
        <v>84</v>
      </c>
      <c r="D44" s="23" t="s">
        <v>107</v>
      </c>
      <c r="E44" s="24" t="s">
        <v>39</v>
      </c>
      <c r="F44" s="22">
        <v>8</v>
      </c>
      <c r="G44" s="25">
        <v>5.6832</v>
      </c>
      <c r="H44" s="26" t="s">
        <v>108</v>
      </c>
      <c r="I44" s="26">
        <v>8680069</v>
      </c>
      <c r="J44" s="21" t="s">
        <v>96</v>
      </c>
      <c r="K44" s="21" t="s">
        <v>40</v>
      </c>
    </row>
    <row r="45" spans="1:11" s="13" customFormat="1" ht="63">
      <c r="A45" s="35">
        <v>8</v>
      </c>
      <c r="B45" s="21" t="s">
        <v>76</v>
      </c>
      <c r="C45" s="22">
        <v>73</v>
      </c>
      <c r="D45" s="23" t="s">
        <v>109</v>
      </c>
      <c r="E45" s="24" t="s">
        <v>39</v>
      </c>
      <c r="F45" s="22">
        <v>1</v>
      </c>
      <c r="G45" s="25">
        <v>0.72</v>
      </c>
      <c r="H45" s="26" t="s">
        <v>110</v>
      </c>
      <c r="I45" s="26">
        <v>8680069</v>
      </c>
      <c r="J45" s="21" t="s">
        <v>96</v>
      </c>
      <c r="K45" s="21" t="s">
        <v>40</v>
      </c>
    </row>
    <row r="46" spans="1:11" s="13" customFormat="1" ht="63">
      <c r="A46" s="35">
        <v>8</v>
      </c>
      <c r="B46" s="21" t="s">
        <v>76</v>
      </c>
      <c r="C46" s="22">
        <v>73</v>
      </c>
      <c r="D46" s="23" t="s">
        <v>111</v>
      </c>
      <c r="E46" s="24" t="s">
        <v>39</v>
      </c>
      <c r="F46" s="22">
        <v>1</v>
      </c>
      <c r="G46" s="25">
        <v>9.8</v>
      </c>
      <c r="H46" s="26" t="s">
        <v>112</v>
      </c>
      <c r="I46" s="26">
        <v>8680069</v>
      </c>
      <c r="J46" s="21" t="s">
        <v>96</v>
      </c>
      <c r="K46" s="21" t="s">
        <v>40</v>
      </c>
    </row>
    <row r="47" spans="1:11" s="13" customFormat="1" ht="63">
      <c r="A47" s="35">
        <v>8</v>
      </c>
      <c r="B47" s="21" t="s">
        <v>76</v>
      </c>
      <c r="C47" s="22">
        <v>73</v>
      </c>
      <c r="D47" s="23" t="s">
        <v>113</v>
      </c>
      <c r="E47" s="24" t="s">
        <v>39</v>
      </c>
      <c r="F47" s="22">
        <v>10</v>
      </c>
      <c r="G47" s="25">
        <v>19.2</v>
      </c>
      <c r="H47" s="26" t="s">
        <v>114</v>
      </c>
      <c r="I47" s="26">
        <v>8680069</v>
      </c>
      <c r="J47" s="21" t="s">
        <v>96</v>
      </c>
      <c r="K47" s="21" t="s">
        <v>40</v>
      </c>
    </row>
    <row r="48" spans="1:11" s="13" customFormat="1" ht="63">
      <c r="A48" s="35">
        <v>8</v>
      </c>
      <c r="B48" s="21" t="s">
        <v>76</v>
      </c>
      <c r="C48" s="22">
        <v>84</v>
      </c>
      <c r="D48" s="23" t="s">
        <v>115</v>
      </c>
      <c r="E48" s="24" t="s">
        <v>39</v>
      </c>
      <c r="F48" s="22">
        <v>4</v>
      </c>
      <c r="G48" s="25">
        <v>4.3982399999999995</v>
      </c>
      <c r="H48" s="26" t="s">
        <v>116</v>
      </c>
      <c r="I48" s="26">
        <v>8680069</v>
      </c>
      <c r="J48" s="21" t="s">
        <v>96</v>
      </c>
      <c r="K48" s="21" t="s">
        <v>40</v>
      </c>
    </row>
    <row r="49" spans="1:11" s="13" customFormat="1" ht="63">
      <c r="A49" s="35">
        <v>8</v>
      </c>
      <c r="B49" s="21" t="s">
        <v>76</v>
      </c>
      <c r="C49" s="22">
        <v>84</v>
      </c>
      <c r="D49" s="23" t="s">
        <v>117</v>
      </c>
      <c r="E49" s="24" t="s">
        <v>39</v>
      </c>
      <c r="F49" s="22">
        <v>6</v>
      </c>
      <c r="G49" s="25">
        <v>2.1248400000000003</v>
      </c>
      <c r="H49" s="26" t="s">
        <v>118</v>
      </c>
      <c r="I49" s="26">
        <v>8680069</v>
      </c>
      <c r="J49" s="21" t="s">
        <v>96</v>
      </c>
      <c r="K49" s="21" t="s">
        <v>40</v>
      </c>
    </row>
    <row r="50" spans="1:11" s="13" customFormat="1" ht="63">
      <c r="A50" s="35">
        <v>8</v>
      </c>
      <c r="B50" s="21" t="s">
        <v>76</v>
      </c>
      <c r="C50" s="22">
        <v>84</v>
      </c>
      <c r="D50" s="23" t="s">
        <v>119</v>
      </c>
      <c r="E50" s="24" t="s">
        <v>39</v>
      </c>
      <c r="F50" s="22">
        <v>1</v>
      </c>
      <c r="G50" s="25">
        <v>6.7482</v>
      </c>
      <c r="H50" s="26" t="s">
        <v>120</v>
      </c>
      <c r="I50" s="26">
        <v>8680069</v>
      </c>
      <c r="J50" s="21" t="s">
        <v>96</v>
      </c>
      <c r="K50" s="21" t="s">
        <v>40</v>
      </c>
    </row>
    <row r="51" spans="1:11" s="13" customFormat="1" ht="63">
      <c r="A51" s="35">
        <v>8</v>
      </c>
      <c r="B51" s="21" t="s">
        <v>76</v>
      </c>
      <c r="C51" s="22">
        <v>84</v>
      </c>
      <c r="D51" s="23" t="s">
        <v>121</v>
      </c>
      <c r="E51" s="24" t="s">
        <v>39</v>
      </c>
      <c r="F51" s="22">
        <v>1</v>
      </c>
      <c r="G51" s="25">
        <v>12.249600000000001</v>
      </c>
      <c r="H51" s="26" t="s">
        <v>122</v>
      </c>
      <c r="I51" s="26">
        <v>8680069</v>
      </c>
      <c r="J51" s="21" t="s">
        <v>96</v>
      </c>
      <c r="K51" s="21" t="s">
        <v>40</v>
      </c>
    </row>
    <row r="52" spans="1:11" s="13" customFormat="1" ht="63">
      <c r="A52" s="35">
        <v>8</v>
      </c>
      <c r="B52" s="21" t="s">
        <v>76</v>
      </c>
      <c r="C52" s="22">
        <v>84</v>
      </c>
      <c r="D52" s="23" t="s">
        <v>123</v>
      </c>
      <c r="E52" s="24" t="s">
        <v>39</v>
      </c>
      <c r="F52" s="22">
        <v>6</v>
      </c>
      <c r="G52" s="25">
        <v>1.58424</v>
      </c>
      <c r="H52" s="26" t="s">
        <v>124</v>
      </c>
      <c r="I52" s="26">
        <v>8680069</v>
      </c>
      <c r="J52" s="21" t="s">
        <v>96</v>
      </c>
      <c r="K52" s="21" t="s">
        <v>40</v>
      </c>
    </row>
    <row r="53" spans="1:11" s="13" customFormat="1" ht="63">
      <c r="A53" s="35">
        <v>8</v>
      </c>
      <c r="B53" s="21" t="s">
        <v>76</v>
      </c>
      <c r="C53" s="22">
        <v>84</v>
      </c>
      <c r="D53" s="23" t="s">
        <v>125</v>
      </c>
      <c r="E53" s="24" t="s">
        <v>39</v>
      </c>
      <c r="F53" s="22">
        <v>4</v>
      </c>
      <c r="G53" s="25">
        <v>2.37424</v>
      </c>
      <c r="H53" s="26" t="s">
        <v>126</v>
      </c>
      <c r="I53" s="26">
        <v>8680069</v>
      </c>
      <c r="J53" s="21" t="s">
        <v>96</v>
      </c>
      <c r="K53" s="21" t="s">
        <v>40</v>
      </c>
    </row>
    <row r="54" spans="1:11" s="13" customFormat="1" ht="63">
      <c r="A54" s="35">
        <v>8</v>
      </c>
      <c r="B54" s="21" t="s">
        <v>76</v>
      </c>
      <c r="C54" s="22">
        <v>84</v>
      </c>
      <c r="D54" s="23" t="s">
        <v>127</v>
      </c>
      <c r="E54" s="24" t="s">
        <v>39</v>
      </c>
      <c r="F54" s="22">
        <v>4</v>
      </c>
      <c r="G54" s="25">
        <v>1.05192</v>
      </c>
      <c r="H54" s="26" t="s">
        <v>128</v>
      </c>
      <c r="I54" s="26">
        <v>8680069</v>
      </c>
      <c r="J54" s="21" t="s">
        <v>96</v>
      </c>
      <c r="K54" s="21" t="s">
        <v>40</v>
      </c>
    </row>
    <row r="55" spans="1:11" s="13" customFormat="1" ht="63">
      <c r="A55" s="35">
        <v>8</v>
      </c>
      <c r="B55" s="21" t="s">
        <v>76</v>
      </c>
      <c r="C55" s="22">
        <v>84</v>
      </c>
      <c r="D55" s="23" t="s">
        <v>129</v>
      </c>
      <c r="E55" s="24" t="s">
        <v>39</v>
      </c>
      <c r="F55" s="22">
        <v>16</v>
      </c>
      <c r="G55" s="25">
        <v>4.01488</v>
      </c>
      <c r="H55" s="26" t="s">
        <v>130</v>
      </c>
      <c r="I55" s="26">
        <v>8680069</v>
      </c>
      <c r="J55" s="21" t="s">
        <v>96</v>
      </c>
      <c r="K55" s="21" t="s">
        <v>40</v>
      </c>
    </row>
    <row r="56" spans="1:11" s="13" customFormat="1" ht="63">
      <c r="A56" s="35">
        <v>8</v>
      </c>
      <c r="B56" s="21" t="s">
        <v>76</v>
      </c>
      <c r="C56" s="22">
        <v>84</v>
      </c>
      <c r="D56" s="23" t="s">
        <v>131</v>
      </c>
      <c r="E56" s="24" t="s">
        <v>39</v>
      </c>
      <c r="F56" s="22">
        <v>2</v>
      </c>
      <c r="G56" s="25">
        <v>12.48</v>
      </c>
      <c r="H56" s="26" t="s">
        <v>132</v>
      </c>
      <c r="I56" s="26">
        <v>8680069</v>
      </c>
      <c r="J56" s="21" t="s">
        <v>96</v>
      </c>
      <c r="K56" s="21" t="s">
        <v>40</v>
      </c>
    </row>
    <row r="57" spans="1:11" s="13" customFormat="1" ht="63">
      <c r="A57" s="35">
        <v>8</v>
      </c>
      <c r="B57" s="21" t="s">
        <v>76</v>
      </c>
      <c r="C57" s="22">
        <v>84</v>
      </c>
      <c r="D57" s="23" t="s">
        <v>131</v>
      </c>
      <c r="E57" s="24" t="s">
        <v>39</v>
      </c>
      <c r="F57" s="22">
        <v>4</v>
      </c>
      <c r="G57" s="25">
        <v>19.104</v>
      </c>
      <c r="H57" s="26" t="s">
        <v>133</v>
      </c>
      <c r="I57" s="26">
        <v>8680069</v>
      </c>
      <c r="J57" s="21" t="s">
        <v>96</v>
      </c>
      <c r="K57" s="21" t="s">
        <v>40</v>
      </c>
    </row>
    <row r="58" spans="1:11" s="13" customFormat="1" ht="63">
      <c r="A58" s="35">
        <v>8</v>
      </c>
      <c r="B58" s="21" t="s">
        <v>76</v>
      </c>
      <c r="C58" s="22">
        <v>84</v>
      </c>
      <c r="D58" s="23" t="s">
        <v>134</v>
      </c>
      <c r="E58" s="24" t="s">
        <v>39</v>
      </c>
      <c r="F58" s="22">
        <v>4</v>
      </c>
      <c r="G58" s="25">
        <v>10.32244</v>
      </c>
      <c r="H58" s="26" t="s">
        <v>135</v>
      </c>
      <c r="I58" s="26">
        <v>8680069</v>
      </c>
      <c r="J58" s="21" t="s">
        <v>96</v>
      </c>
      <c r="K58" s="21" t="s">
        <v>40</v>
      </c>
    </row>
    <row r="59" spans="1:11" s="13" customFormat="1" ht="63">
      <c r="A59" s="35">
        <v>8</v>
      </c>
      <c r="B59" s="21" t="s">
        <v>76</v>
      </c>
      <c r="C59" s="22">
        <v>84</v>
      </c>
      <c r="D59" s="23" t="s">
        <v>136</v>
      </c>
      <c r="E59" s="24" t="s">
        <v>39</v>
      </c>
      <c r="F59" s="22">
        <v>4</v>
      </c>
      <c r="G59" s="25">
        <v>0.864</v>
      </c>
      <c r="H59" s="26" t="s">
        <v>137</v>
      </c>
      <c r="I59" s="26">
        <v>8680069</v>
      </c>
      <c r="J59" s="21" t="s">
        <v>96</v>
      </c>
      <c r="K59" s="21" t="s">
        <v>40</v>
      </c>
    </row>
    <row r="60" spans="1:11" s="13" customFormat="1" ht="63">
      <c r="A60" s="35">
        <v>8</v>
      </c>
      <c r="B60" s="21" t="s">
        <v>76</v>
      </c>
      <c r="C60" s="22">
        <v>84</v>
      </c>
      <c r="D60" s="23" t="s">
        <v>138</v>
      </c>
      <c r="E60" s="24" t="s">
        <v>39</v>
      </c>
      <c r="F60" s="22">
        <v>4</v>
      </c>
      <c r="G60" s="25">
        <v>15.7512</v>
      </c>
      <c r="H60" s="26" t="s">
        <v>139</v>
      </c>
      <c r="I60" s="26">
        <v>8680069</v>
      </c>
      <c r="J60" s="21" t="s">
        <v>96</v>
      </c>
      <c r="K60" s="21" t="s">
        <v>40</v>
      </c>
    </row>
    <row r="61" spans="1:11" s="13" customFormat="1" ht="63">
      <c r="A61" s="35">
        <v>8</v>
      </c>
      <c r="B61" s="21" t="s">
        <v>76</v>
      </c>
      <c r="C61" s="22">
        <v>84</v>
      </c>
      <c r="D61" s="23" t="s">
        <v>140</v>
      </c>
      <c r="E61" s="24" t="s">
        <v>39</v>
      </c>
      <c r="F61" s="22">
        <v>6</v>
      </c>
      <c r="G61" s="25">
        <v>0.73554</v>
      </c>
      <c r="H61" s="26" t="s">
        <v>141</v>
      </c>
      <c r="I61" s="26">
        <v>8680069</v>
      </c>
      <c r="J61" s="21" t="s">
        <v>96</v>
      </c>
      <c r="K61" s="21" t="s">
        <v>40</v>
      </c>
    </row>
    <row r="62" spans="1:11" s="13" customFormat="1" ht="63">
      <c r="A62" s="35">
        <v>8</v>
      </c>
      <c r="B62" s="21" t="s">
        <v>76</v>
      </c>
      <c r="C62" s="22">
        <v>84</v>
      </c>
      <c r="D62" s="23" t="s">
        <v>142</v>
      </c>
      <c r="E62" s="24" t="s">
        <v>39</v>
      </c>
      <c r="F62" s="22">
        <v>4</v>
      </c>
      <c r="G62" s="25">
        <v>2.0787199999999997</v>
      </c>
      <c r="H62" s="26" t="s">
        <v>143</v>
      </c>
      <c r="I62" s="26">
        <v>8680069</v>
      </c>
      <c r="J62" s="21" t="s">
        <v>96</v>
      </c>
      <c r="K62" s="21" t="s">
        <v>40</v>
      </c>
    </row>
    <row r="63" spans="1:11" s="13" customFormat="1" ht="63">
      <c r="A63" s="35">
        <v>8</v>
      </c>
      <c r="B63" s="21" t="s">
        <v>76</v>
      </c>
      <c r="C63" s="22">
        <v>84</v>
      </c>
      <c r="D63" s="23" t="s">
        <v>119</v>
      </c>
      <c r="E63" s="24" t="s">
        <v>39</v>
      </c>
      <c r="F63" s="22">
        <v>4</v>
      </c>
      <c r="G63" s="25">
        <v>4.224</v>
      </c>
      <c r="H63" s="26" t="s">
        <v>144</v>
      </c>
      <c r="I63" s="26">
        <v>8680069</v>
      </c>
      <c r="J63" s="21" t="s">
        <v>96</v>
      </c>
      <c r="K63" s="21" t="s">
        <v>40</v>
      </c>
    </row>
    <row r="64" spans="1:11" s="13" customFormat="1" ht="63">
      <c r="A64" s="35">
        <v>8</v>
      </c>
      <c r="B64" s="21" t="s">
        <v>76</v>
      </c>
      <c r="C64" s="22">
        <v>59</v>
      </c>
      <c r="D64" s="23" t="s">
        <v>145</v>
      </c>
      <c r="E64" s="24" t="s">
        <v>39</v>
      </c>
      <c r="F64" s="22">
        <v>5</v>
      </c>
      <c r="G64" s="25">
        <v>6</v>
      </c>
      <c r="H64" s="26" t="s">
        <v>146</v>
      </c>
      <c r="I64" s="26">
        <v>8680069</v>
      </c>
      <c r="J64" s="21" t="s">
        <v>96</v>
      </c>
      <c r="K64" s="21" t="s">
        <v>40</v>
      </c>
    </row>
    <row r="65" spans="1:11" s="13" customFormat="1" ht="63">
      <c r="A65" s="35">
        <v>8</v>
      </c>
      <c r="B65" s="21" t="s">
        <v>76</v>
      </c>
      <c r="C65" s="22">
        <v>59</v>
      </c>
      <c r="D65" s="23" t="s">
        <v>147</v>
      </c>
      <c r="E65" s="24" t="s">
        <v>103</v>
      </c>
      <c r="F65" s="22">
        <v>70.26</v>
      </c>
      <c r="G65" s="25">
        <v>13.04307</v>
      </c>
      <c r="H65" s="26" t="s">
        <v>148</v>
      </c>
      <c r="I65" s="26">
        <v>8680069</v>
      </c>
      <c r="J65" s="21" t="s">
        <v>96</v>
      </c>
      <c r="K65" s="21" t="s">
        <v>40</v>
      </c>
    </row>
    <row r="66" spans="1:11" s="41" customFormat="1" ht="102.75" customHeight="1">
      <c r="A66" s="58">
        <v>10</v>
      </c>
      <c r="B66" s="52" t="s">
        <v>149</v>
      </c>
      <c r="C66" s="53">
        <v>100</v>
      </c>
      <c r="D66" s="15" t="s">
        <v>150</v>
      </c>
      <c r="E66" s="53" t="s">
        <v>39</v>
      </c>
      <c r="F66" s="52">
        <v>1</v>
      </c>
      <c r="G66" s="19">
        <v>2.8</v>
      </c>
      <c r="H66" s="52" t="s">
        <v>151</v>
      </c>
      <c r="I66" s="53">
        <v>13708574</v>
      </c>
      <c r="J66" s="54" t="s">
        <v>152</v>
      </c>
      <c r="K66" s="52" t="s">
        <v>153</v>
      </c>
    </row>
    <row r="67" spans="1:11" s="41" customFormat="1" ht="106.5" customHeight="1">
      <c r="A67" s="58">
        <v>10</v>
      </c>
      <c r="B67" s="52" t="s">
        <v>149</v>
      </c>
      <c r="C67" s="53">
        <v>100</v>
      </c>
      <c r="D67" s="15" t="s">
        <v>154</v>
      </c>
      <c r="E67" s="53" t="s">
        <v>39</v>
      </c>
      <c r="F67" s="52">
        <v>1</v>
      </c>
      <c r="G67" s="19">
        <v>2.8</v>
      </c>
      <c r="H67" s="52" t="s">
        <v>151</v>
      </c>
      <c r="I67" s="53">
        <v>13708574</v>
      </c>
      <c r="J67" s="54" t="s">
        <v>152</v>
      </c>
      <c r="K67" s="52" t="s">
        <v>153</v>
      </c>
    </row>
    <row r="68" spans="1:11" s="41" customFormat="1" ht="105.75" customHeight="1">
      <c r="A68" s="58">
        <v>10</v>
      </c>
      <c r="B68" s="52" t="s">
        <v>149</v>
      </c>
      <c r="C68" s="53">
        <v>100</v>
      </c>
      <c r="D68" s="15" t="s">
        <v>155</v>
      </c>
      <c r="E68" s="53" t="s">
        <v>39</v>
      </c>
      <c r="F68" s="52">
        <v>1</v>
      </c>
      <c r="G68" s="19">
        <v>0.8</v>
      </c>
      <c r="H68" s="52" t="s">
        <v>151</v>
      </c>
      <c r="I68" s="53">
        <v>13708574</v>
      </c>
      <c r="J68" s="54" t="s">
        <v>152</v>
      </c>
      <c r="K68" s="52" t="s">
        <v>153</v>
      </c>
    </row>
    <row r="69" spans="1:11" s="41" customFormat="1" ht="105" customHeight="1">
      <c r="A69" s="58">
        <v>10</v>
      </c>
      <c r="B69" s="52" t="s">
        <v>149</v>
      </c>
      <c r="C69" s="53">
        <v>100</v>
      </c>
      <c r="D69" s="15" t="s">
        <v>156</v>
      </c>
      <c r="E69" s="53" t="s">
        <v>39</v>
      </c>
      <c r="F69" s="52">
        <v>1</v>
      </c>
      <c r="G69" s="19">
        <v>5.8</v>
      </c>
      <c r="H69" s="52" t="s">
        <v>151</v>
      </c>
      <c r="I69" s="53">
        <v>13708574</v>
      </c>
      <c r="J69" s="54" t="s">
        <v>152</v>
      </c>
      <c r="K69" s="52" t="s">
        <v>153</v>
      </c>
    </row>
    <row r="70" spans="1:11" s="41" customFormat="1" ht="104.25" customHeight="1">
      <c r="A70" s="58">
        <v>10</v>
      </c>
      <c r="B70" s="52" t="s">
        <v>149</v>
      </c>
      <c r="C70" s="53">
        <v>100</v>
      </c>
      <c r="D70" s="15" t="s">
        <v>157</v>
      </c>
      <c r="E70" s="53" t="s">
        <v>39</v>
      </c>
      <c r="F70" s="52">
        <v>1</v>
      </c>
      <c r="G70" s="19">
        <v>2.5</v>
      </c>
      <c r="H70" s="52" t="s">
        <v>151</v>
      </c>
      <c r="I70" s="53">
        <v>13708574</v>
      </c>
      <c r="J70" s="54" t="s">
        <v>152</v>
      </c>
      <c r="K70" s="52" t="s">
        <v>153</v>
      </c>
    </row>
    <row r="71" spans="1:11" s="41" customFormat="1" ht="116.25" customHeight="1">
      <c r="A71" s="58">
        <v>10</v>
      </c>
      <c r="B71" s="52" t="s">
        <v>149</v>
      </c>
      <c r="C71" s="53">
        <v>100</v>
      </c>
      <c r="D71" s="15" t="s">
        <v>158</v>
      </c>
      <c r="E71" s="53" t="s">
        <v>39</v>
      </c>
      <c r="F71" s="52">
        <v>1</v>
      </c>
      <c r="G71" s="19">
        <v>1.7</v>
      </c>
      <c r="H71" s="52" t="s">
        <v>151</v>
      </c>
      <c r="I71" s="53">
        <v>13708574</v>
      </c>
      <c r="J71" s="54" t="s">
        <v>152</v>
      </c>
      <c r="K71" s="52" t="s">
        <v>153</v>
      </c>
    </row>
    <row r="72" spans="1:11" s="41" customFormat="1" ht="63">
      <c r="A72" s="58">
        <v>10</v>
      </c>
      <c r="B72" s="52" t="s">
        <v>159</v>
      </c>
      <c r="C72" s="53">
        <v>87</v>
      </c>
      <c r="D72" s="15" t="s">
        <v>160</v>
      </c>
      <c r="E72" s="53" t="s">
        <v>39</v>
      </c>
      <c r="F72" s="52">
        <v>1</v>
      </c>
      <c r="G72" s="19">
        <v>123</v>
      </c>
      <c r="H72" s="52" t="s">
        <v>161</v>
      </c>
      <c r="I72" s="53">
        <v>4630672</v>
      </c>
      <c r="J72" s="54" t="s">
        <v>162</v>
      </c>
      <c r="K72" s="52" t="s">
        <v>163</v>
      </c>
    </row>
    <row r="73" spans="1:11" s="41" customFormat="1" ht="47.25">
      <c r="A73" s="58">
        <v>10</v>
      </c>
      <c r="B73" s="52" t="s">
        <v>149</v>
      </c>
      <c r="C73" s="53">
        <v>100</v>
      </c>
      <c r="D73" s="15" t="s">
        <v>164</v>
      </c>
      <c r="E73" s="53" t="s">
        <v>39</v>
      </c>
      <c r="F73" s="52">
        <v>1</v>
      </c>
      <c r="G73" s="19">
        <v>126.6</v>
      </c>
      <c r="H73" s="52" t="s">
        <v>165</v>
      </c>
      <c r="I73" s="53">
        <v>32555594</v>
      </c>
      <c r="J73" s="54" t="s">
        <v>166</v>
      </c>
      <c r="K73" s="52" t="s">
        <v>153</v>
      </c>
    </row>
    <row r="74" spans="1:11" s="41" customFormat="1" ht="47.25">
      <c r="A74" s="58">
        <v>10</v>
      </c>
      <c r="B74" s="52" t="s">
        <v>159</v>
      </c>
      <c r="C74" s="53">
        <v>87</v>
      </c>
      <c r="D74" s="15" t="s">
        <v>167</v>
      </c>
      <c r="E74" s="53" t="s">
        <v>39</v>
      </c>
      <c r="F74" s="52">
        <v>1</v>
      </c>
      <c r="G74" s="19">
        <v>65</v>
      </c>
      <c r="H74" s="52" t="s">
        <v>168</v>
      </c>
      <c r="I74" s="53">
        <v>25567096</v>
      </c>
      <c r="J74" s="54" t="s">
        <v>169</v>
      </c>
      <c r="K74" s="52" t="s">
        <v>163</v>
      </c>
    </row>
    <row r="75" spans="1:11" s="41" customFormat="1" ht="47.25">
      <c r="A75" s="58">
        <v>10</v>
      </c>
      <c r="B75" s="52" t="s">
        <v>159</v>
      </c>
      <c r="C75" s="53">
        <v>87</v>
      </c>
      <c r="D75" s="15" t="s">
        <v>167</v>
      </c>
      <c r="E75" s="53" t="s">
        <v>39</v>
      </c>
      <c r="F75" s="52">
        <v>1</v>
      </c>
      <c r="G75" s="19">
        <v>65</v>
      </c>
      <c r="H75" s="52" t="s">
        <v>168</v>
      </c>
      <c r="I75" s="53">
        <v>25567096</v>
      </c>
      <c r="J75" s="54" t="s">
        <v>169</v>
      </c>
      <c r="K75" s="52" t="s">
        <v>163</v>
      </c>
    </row>
    <row r="76" spans="1:11" s="14" customFormat="1" ht="210" customHeight="1">
      <c r="A76" s="17">
        <v>13</v>
      </c>
      <c r="B76" s="12" t="s">
        <v>170</v>
      </c>
      <c r="C76" s="12">
        <v>100</v>
      </c>
      <c r="D76" s="23" t="s">
        <v>27</v>
      </c>
      <c r="E76" s="12" t="s">
        <v>42</v>
      </c>
      <c r="F76" s="12">
        <v>3</v>
      </c>
      <c r="G76" s="19">
        <v>1084</v>
      </c>
      <c r="H76" s="12" t="s">
        <v>171</v>
      </c>
      <c r="I76" s="12">
        <v>13828203</v>
      </c>
      <c r="J76" s="55" t="s">
        <v>172</v>
      </c>
      <c r="K76" s="15" t="s">
        <v>173</v>
      </c>
    </row>
    <row r="77" spans="1:11" s="42" customFormat="1" ht="158.25" customHeight="1">
      <c r="A77" s="17">
        <v>15</v>
      </c>
      <c r="B77" s="12" t="s">
        <v>174</v>
      </c>
      <c r="C77" s="12">
        <v>100</v>
      </c>
      <c r="D77" s="12" t="s">
        <v>175</v>
      </c>
      <c r="E77" s="12" t="s">
        <v>39</v>
      </c>
      <c r="F77" s="12">
        <v>1</v>
      </c>
      <c r="G77" s="18">
        <v>23.085</v>
      </c>
      <c r="H77" s="12" t="s">
        <v>176</v>
      </c>
      <c r="I77" s="12">
        <v>32631444</v>
      </c>
      <c r="J77" s="12" t="s">
        <v>177</v>
      </c>
      <c r="K77" s="12" t="s">
        <v>178</v>
      </c>
    </row>
    <row r="78" spans="1:11" s="42" customFormat="1" ht="156.75" customHeight="1">
      <c r="A78" s="17">
        <v>15</v>
      </c>
      <c r="B78" s="12" t="s">
        <v>174</v>
      </c>
      <c r="C78" s="12">
        <v>100</v>
      </c>
      <c r="D78" s="12" t="s">
        <v>179</v>
      </c>
      <c r="E78" s="12" t="s">
        <v>39</v>
      </c>
      <c r="F78" s="12">
        <v>1</v>
      </c>
      <c r="G78" s="18">
        <v>11.081</v>
      </c>
      <c r="H78" s="12" t="s">
        <v>176</v>
      </c>
      <c r="I78" s="12">
        <v>32631444</v>
      </c>
      <c r="J78" s="12" t="s">
        <v>177</v>
      </c>
      <c r="K78" s="12" t="s">
        <v>178</v>
      </c>
    </row>
    <row r="79" spans="1:11" s="42" customFormat="1" ht="147" customHeight="1">
      <c r="A79" s="17">
        <v>15</v>
      </c>
      <c r="B79" s="12" t="s">
        <v>174</v>
      </c>
      <c r="C79" s="12">
        <v>100</v>
      </c>
      <c r="D79" s="12" t="s">
        <v>180</v>
      </c>
      <c r="E79" s="12" t="s">
        <v>39</v>
      </c>
      <c r="F79" s="12">
        <v>1</v>
      </c>
      <c r="G79" s="18">
        <v>38.782</v>
      </c>
      <c r="H79" s="12" t="s">
        <v>176</v>
      </c>
      <c r="I79" s="12">
        <v>32631444</v>
      </c>
      <c r="J79" s="12" t="s">
        <v>177</v>
      </c>
      <c r="K79" s="12" t="s">
        <v>178</v>
      </c>
    </row>
    <row r="80" spans="1:11" s="42" customFormat="1" ht="144" customHeight="1">
      <c r="A80" s="17">
        <v>15</v>
      </c>
      <c r="B80" s="12" t="s">
        <v>174</v>
      </c>
      <c r="C80" s="12">
        <v>100</v>
      </c>
      <c r="D80" s="12" t="s">
        <v>181</v>
      </c>
      <c r="E80" s="12" t="s">
        <v>39</v>
      </c>
      <c r="F80" s="12">
        <v>1</v>
      </c>
      <c r="G80" s="18">
        <v>44.323</v>
      </c>
      <c r="H80" s="12" t="s">
        <v>176</v>
      </c>
      <c r="I80" s="12">
        <v>32631444</v>
      </c>
      <c r="J80" s="12" t="s">
        <v>177</v>
      </c>
      <c r="K80" s="12" t="s">
        <v>178</v>
      </c>
    </row>
    <row r="81" spans="1:11" s="14" customFormat="1" ht="246" customHeight="1">
      <c r="A81" s="17">
        <v>15</v>
      </c>
      <c r="B81" s="12" t="s">
        <v>174</v>
      </c>
      <c r="C81" s="11">
        <v>100</v>
      </c>
      <c r="D81" s="12" t="s">
        <v>182</v>
      </c>
      <c r="E81" s="11" t="s">
        <v>39</v>
      </c>
      <c r="F81" s="12">
        <v>1</v>
      </c>
      <c r="G81" s="18">
        <v>49.112</v>
      </c>
      <c r="H81" s="12" t="s">
        <v>176</v>
      </c>
      <c r="I81" s="11">
        <v>32631444</v>
      </c>
      <c r="J81" s="15" t="s">
        <v>183</v>
      </c>
      <c r="K81" s="12" t="s">
        <v>184</v>
      </c>
    </row>
    <row r="82" spans="1:11" s="14" customFormat="1" ht="80.25" customHeight="1">
      <c r="A82" s="17">
        <v>15</v>
      </c>
      <c r="B82" s="15" t="s">
        <v>185</v>
      </c>
      <c r="C82" s="12">
        <v>96</v>
      </c>
      <c r="D82" s="15" t="s">
        <v>186</v>
      </c>
      <c r="E82" s="12" t="s">
        <v>39</v>
      </c>
      <c r="F82" s="12">
        <v>1</v>
      </c>
      <c r="G82" s="19">
        <v>0.8</v>
      </c>
      <c r="H82" s="43" t="s">
        <v>187</v>
      </c>
      <c r="I82" s="15">
        <v>8336521</v>
      </c>
      <c r="J82" s="38" t="s">
        <v>188</v>
      </c>
      <c r="K82" s="12" t="s">
        <v>189</v>
      </c>
    </row>
    <row r="83" spans="1:11" s="14" customFormat="1" ht="82.5" customHeight="1">
      <c r="A83" s="17">
        <v>15</v>
      </c>
      <c r="B83" s="15" t="s">
        <v>185</v>
      </c>
      <c r="C83" s="15">
        <v>96</v>
      </c>
      <c r="D83" s="15" t="s">
        <v>190</v>
      </c>
      <c r="E83" s="15" t="s">
        <v>39</v>
      </c>
      <c r="F83" s="15">
        <v>1</v>
      </c>
      <c r="G83" s="19">
        <v>0.9</v>
      </c>
      <c r="H83" s="43" t="s">
        <v>187</v>
      </c>
      <c r="I83" s="15">
        <v>8336521</v>
      </c>
      <c r="J83" s="38" t="s">
        <v>188</v>
      </c>
      <c r="K83" s="12" t="s">
        <v>189</v>
      </c>
    </row>
    <row r="84" spans="1:11" s="14" customFormat="1" ht="77.25" customHeight="1">
      <c r="A84" s="17">
        <v>15</v>
      </c>
      <c r="B84" s="15" t="s">
        <v>185</v>
      </c>
      <c r="C84" s="15">
        <v>96</v>
      </c>
      <c r="D84" s="15" t="s">
        <v>191</v>
      </c>
      <c r="E84" s="15" t="s">
        <v>39</v>
      </c>
      <c r="F84" s="15">
        <v>1</v>
      </c>
      <c r="G84" s="19">
        <v>1</v>
      </c>
      <c r="H84" s="43" t="s">
        <v>187</v>
      </c>
      <c r="I84" s="15">
        <v>8336521</v>
      </c>
      <c r="J84" s="38" t="s">
        <v>188</v>
      </c>
      <c r="K84" s="12" t="s">
        <v>189</v>
      </c>
    </row>
    <row r="85" spans="1:11" s="14" customFormat="1" ht="80.25" customHeight="1">
      <c r="A85" s="17">
        <v>15</v>
      </c>
      <c r="B85" s="15" t="s">
        <v>185</v>
      </c>
      <c r="C85" s="15">
        <v>96</v>
      </c>
      <c r="D85" s="15" t="s">
        <v>192</v>
      </c>
      <c r="E85" s="15" t="s">
        <v>39</v>
      </c>
      <c r="F85" s="15">
        <v>1</v>
      </c>
      <c r="G85" s="19">
        <v>1.1</v>
      </c>
      <c r="H85" s="43" t="s">
        <v>187</v>
      </c>
      <c r="I85" s="15">
        <v>8336521</v>
      </c>
      <c r="J85" s="38" t="s">
        <v>188</v>
      </c>
      <c r="K85" s="12" t="s">
        <v>189</v>
      </c>
    </row>
    <row r="86" spans="1:11" s="14" customFormat="1" ht="80.25" customHeight="1">
      <c r="A86" s="17">
        <v>15</v>
      </c>
      <c r="B86" s="15" t="s">
        <v>185</v>
      </c>
      <c r="C86" s="15">
        <v>96</v>
      </c>
      <c r="D86" s="15" t="s">
        <v>193</v>
      </c>
      <c r="E86" s="15" t="s">
        <v>39</v>
      </c>
      <c r="F86" s="15">
        <v>1</v>
      </c>
      <c r="G86" s="19">
        <v>1.2</v>
      </c>
      <c r="H86" s="43" t="s">
        <v>187</v>
      </c>
      <c r="I86" s="15">
        <v>8336521</v>
      </c>
      <c r="J86" s="38" t="s">
        <v>188</v>
      </c>
      <c r="K86" s="12" t="s">
        <v>189</v>
      </c>
    </row>
    <row r="87" spans="1:11" s="14" customFormat="1" ht="78" customHeight="1">
      <c r="A87" s="17">
        <v>15</v>
      </c>
      <c r="B87" s="15" t="s">
        <v>185</v>
      </c>
      <c r="C87" s="15">
        <v>96</v>
      </c>
      <c r="D87" s="15" t="s">
        <v>194</v>
      </c>
      <c r="E87" s="15" t="s">
        <v>39</v>
      </c>
      <c r="F87" s="15">
        <v>1</v>
      </c>
      <c r="G87" s="19">
        <v>1.2</v>
      </c>
      <c r="H87" s="43" t="s">
        <v>187</v>
      </c>
      <c r="I87" s="15">
        <v>8336521</v>
      </c>
      <c r="J87" s="38" t="s">
        <v>188</v>
      </c>
      <c r="K87" s="12" t="s">
        <v>189</v>
      </c>
    </row>
    <row r="88" spans="1:11" s="14" customFormat="1" ht="77.25" customHeight="1">
      <c r="A88" s="17">
        <v>15</v>
      </c>
      <c r="B88" s="15" t="s">
        <v>185</v>
      </c>
      <c r="C88" s="15">
        <v>96</v>
      </c>
      <c r="D88" s="15" t="s">
        <v>194</v>
      </c>
      <c r="E88" s="15" t="s">
        <v>39</v>
      </c>
      <c r="F88" s="15">
        <v>1</v>
      </c>
      <c r="G88" s="19">
        <v>1.4</v>
      </c>
      <c r="H88" s="43" t="s">
        <v>187</v>
      </c>
      <c r="I88" s="15">
        <v>8336521</v>
      </c>
      <c r="J88" s="38" t="s">
        <v>188</v>
      </c>
      <c r="K88" s="12" t="s">
        <v>189</v>
      </c>
    </row>
    <row r="89" spans="1:11" s="14" customFormat="1" ht="82.5" customHeight="1">
      <c r="A89" s="17">
        <v>15</v>
      </c>
      <c r="B89" s="15" t="s">
        <v>185</v>
      </c>
      <c r="C89" s="15">
        <v>96</v>
      </c>
      <c r="D89" s="15" t="s">
        <v>195</v>
      </c>
      <c r="E89" s="15" t="s">
        <v>39</v>
      </c>
      <c r="F89" s="15">
        <v>1</v>
      </c>
      <c r="G89" s="19">
        <v>1.7</v>
      </c>
      <c r="H89" s="43" t="s">
        <v>187</v>
      </c>
      <c r="I89" s="15">
        <v>8336521</v>
      </c>
      <c r="J89" s="38" t="s">
        <v>188</v>
      </c>
      <c r="K89" s="12" t="s">
        <v>189</v>
      </c>
    </row>
    <row r="90" spans="1:11" s="14" customFormat="1" ht="82.5" customHeight="1">
      <c r="A90" s="17">
        <v>15</v>
      </c>
      <c r="B90" s="15" t="s">
        <v>185</v>
      </c>
      <c r="C90" s="15">
        <v>96</v>
      </c>
      <c r="D90" s="15" t="s">
        <v>196</v>
      </c>
      <c r="E90" s="15" t="s">
        <v>39</v>
      </c>
      <c r="F90" s="15">
        <v>1</v>
      </c>
      <c r="G90" s="19">
        <v>1.2</v>
      </c>
      <c r="H90" s="43" t="s">
        <v>187</v>
      </c>
      <c r="I90" s="15">
        <v>8336521</v>
      </c>
      <c r="J90" s="38" t="s">
        <v>188</v>
      </c>
      <c r="K90" s="12" t="s">
        <v>189</v>
      </c>
    </row>
    <row r="91" spans="1:11" s="14" customFormat="1" ht="78" customHeight="1">
      <c r="A91" s="17">
        <v>15</v>
      </c>
      <c r="B91" s="15" t="s">
        <v>185</v>
      </c>
      <c r="C91" s="15">
        <v>96</v>
      </c>
      <c r="D91" s="15" t="s">
        <v>197</v>
      </c>
      <c r="E91" s="15" t="s">
        <v>39</v>
      </c>
      <c r="F91" s="15">
        <v>1</v>
      </c>
      <c r="G91" s="19">
        <v>1.6</v>
      </c>
      <c r="H91" s="43" t="s">
        <v>187</v>
      </c>
      <c r="I91" s="15">
        <v>8336521</v>
      </c>
      <c r="J91" s="38" t="s">
        <v>188</v>
      </c>
      <c r="K91" s="12" t="s">
        <v>189</v>
      </c>
    </row>
    <row r="92" spans="1:11" s="14" customFormat="1" ht="78" customHeight="1">
      <c r="A92" s="17">
        <v>15</v>
      </c>
      <c r="B92" s="15" t="s">
        <v>185</v>
      </c>
      <c r="C92" s="15">
        <v>96</v>
      </c>
      <c r="D92" s="15" t="s">
        <v>198</v>
      </c>
      <c r="E92" s="15" t="s">
        <v>39</v>
      </c>
      <c r="F92" s="15">
        <v>1</v>
      </c>
      <c r="G92" s="19">
        <v>6.7</v>
      </c>
      <c r="H92" s="43" t="s">
        <v>187</v>
      </c>
      <c r="I92" s="15">
        <v>8336521</v>
      </c>
      <c r="J92" s="38" t="s">
        <v>188</v>
      </c>
      <c r="K92" s="12" t="s">
        <v>189</v>
      </c>
    </row>
    <row r="93" spans="1:11" s="14" customFormat="1" ht="95.25" customHeight="1">
      <c r="A93" s="17">
        <v>15</v>
      </c>
      <c r="B93" s="15" t="s">
        <v>185</v>
      </c>
      <c r="C93" s="15">
        <v>96</v>
      </c>
      <c r="D93" s="15" t="s">
        <v>199</v>
      </c>
      <c r="E93" s="15" t="s">
        <v>39</v>
      </c>
      <c r="F93" s="15">
        <v>1</v>
      </c>
      <c r="G93" s="19">
        <v>7.4</v>
      </c>
      <c r="H93" s="43" t="s">
        <v>187</v>
      </c>
      <c r="I93" s="15">
        <v>8336521</v>
      </c>
      <c r="J93" s="38" t="s">
        <v>188</v>
      </c>
      <c r="K93" s="12" t="s">
        <v>189</v>
      </c>
    </row>
    <row r="94" spans="1:11" s="14" customFormat="1" ht="81" customHeight="1">
      <c r="A94" s="17">
        <v>15</v>
      </c>
      <c r="B94" s="15" t="s">
        <v>185</v>
      </c>
      <c r="C94" s="15">
        <v>96</v>
      </c>
      <c r="D94" s="15" t="s">
        <v>200</v>
      </c>
      <c r="E94" s="15" t="s">
        <v>39</v>
      </c>
      <c r="F94" s="15">
        <v>13</v>
      </c>
      <c r="G94" s="19">
        <v>41.6</v>
      </c>
      <c r="H94" s="43" t="s">
        <v>187</v>
      </c>
      <c r="I94" s="15">
        <v>8336521</v>
      </c>
      <c r="J94" s="38" t="s">
        <v>188</v>
      </c>
      <c r="K94" s="12" t="s">
        <v>189</v>
      </c>
    </row>
    <row r="95" spans="1:11" s="14" customFormat="1" ht="78" customHeight="1">
      <c r="A95" s="17">
        <v>15</v>
      </c>
      <c r="B95" s="15" t="s">
        <v>185</v>
      </c>
      <c r="C95" s="15">
        <v>96</v>
      </c>
      <c r="D95" s="15" t="s">
        <v>201</v>
      </c>
      <c r="E95" s="15" t="s">
        <v>39</v>
      </c>
      <c r="F95" s="15">
        <v>1</v>
      </c>
      <c r="G95" s="19">
        <v>5.9</v>
      </c>
      <c r="H95" s="43" t="s">
        <v>187</v>
      </c>
      <c r="I95" s="15">
        <v>8336521</v>
      </c>
      <c r="J95" s="38" t="s">
        <v>188</v>
      </c>
      <c r="K95" s="12" t="s">
        <v>189</v>
      </c>
    </row>
    <row r="96" spans="1:11" s="14" customFormat="1" ht="83.25" customHeight="1">
      <c r="A96" s="17">
        <v>15</v>
      </c>
      <c r="B96" s="15" t="s">
        <v>185</v>
      </c>
      <c r="C96" s="15">
        <v>96</v>
      </c>
      <c r="D96" s="15" t="s">
        <v>202</v>
      </c>
      <c r="E96" s="15" t="s">
        <v>39</v>
      </c>
      <c r="F96" s="15">
        <v>1</v>
      </c>
      <c r="G96" s="19">
        <v>6.3</v>
      </c>
      <c r="H96" s="43" t="s">
        <v>187</v>
      </c>
      <c r="I96" s="15">
        <v>8336521</v>
      </c>
      <c r="J96" s="38" t="s">
        <v>188</v>
      </c>
      <c r="K96" s="12" t="s">
        <v>189</v>
      </c>
    </row>
    <row r="97" spans="1:11" s="14" customFormat="1" ht="31.5">
      <c r="A97" s="66">
        <v>18</v>
      </c>
      <c r="B97" s="67" t="s">
        <v>203</v>
      </c>
      <c r="C97" s="29">
        <v>100</v>
      </c>
      <c r="D97" s="30" t="s">
        <v>204</v>
      </c>
      <c r="E97" s="30" t="s">
        <v>42</v>
      </c>
      <c r="F97" s="29">
        <v>1</v>
      </c>
      <c r="G97" s="28">
        <v>56.55</v>
      </c>
      <c r="H97" s="68" t="s">
        <v>3</v>
      </c>
      <c r="I97" s="69">
        <v>23820177</v>
      </c>
      <c r="J97" s="68" t="s">
        <v>4</v>
      </c>
      <c r="K97" s="67" t="s">
        <v>5</v>
      </c>
    </row>
    <row r="98" spans="1:11" s="14" customFormat="1" ht="31.5">
      <c r="A98" s="66"/>
      <c r="B98" s="67"/>
      <c r="C98" s="29">
        <v>100</v>
      </c>
      <c r="D98" s="30" t="s">
        <v>6</v>
      </c>
      <c r="E98" s="30" t="s">
        <v>42</v>
      </c>
      <c r="F98" s="29">
        <v>1</v>
      </c>
      <c r="G98" s="28">
        <v>1.947</v>
      </c>
      <c r="H98" s="68"/>
      <c r="I98" s="69"/>
      <c r="J98" s="68"/>
      <c r="K98" s="67"/>
    </row>
    <row r="99" spans="1:11" s="14" customFormat="1" ht="15.75">
      <c r="A99" s="66"/>
      <c r="B99" s="67"/>
      <c r="C99" s="29">
        <v>85</v>
      </c>
      <c r="D99" s="30" t="s">
        <v>7</v>
      </c>
      <c r="E99" s="30" t="s">
        <v>42</v>
      </c>
      <c r="F99" s="29">
        <v>1</v>
      </c>
      <c r="G99" s="28">
        <v>0.926</v>
      </c>
      <c r="H99" s="68"/>
      <c r="I99" s="69"/>
      <c r="J99" s="68"/>
      <c r="K99" s="67"/>
    </row>
    <row r="100" spans="1:11" s="14" customFormat="1" ht="31.5">
      <c r="A100" s="70">
        <v>18</v>
      </c>
      <c r="B100" s="71" t="s">
        <v>8</v>
      </c>
      <c r="C100" s="15">
        <v>100</v>
      </c>
      <c r="D100" s="44" t="s">
        <v>9</v>
      </c>
      <c r="E100" s="15" t="s">
        <v>39</v>
      </c>
      <c r="F100" s="15">
        <v>1</v>
      </c>
      <c r="G100" s="72">
        <v>80.39</v>
      </c>
      <c r="H100" s="71" t="s">
        <v>10</v>
      </c>
      <c r="I100" s="71">
        <v>23996806</v>
      </c>
      <c r="J100" s="73" t="s">
        <v>11</v>
      </c>
      <c r="K100" s="74" t="s">
        <v>12</v>
      </c>
    </row>
    <row r="101" spans="1:11" s="14" customFormat="1" ht="47.25">
      <c r="A101" s="70"/>
      <c r="B101" s="71"/>
      <c r="C101" s="15">
        <v>100</v>
      </c>
      <c r="D101" s="44" t="s">
        <v>13</v>
      </c>
      <c r="E101" s="45" t="s">
        <v>39</v>
      </c>
      <c r="F101" s="23">
        <v>1</v>
      </c>
      <c r="G101" s="72"/>
      <c r="H101" s="71"/>
      <c r="I101" s="71"/>
      <c r="J101" s="73"/>
      <c r="K101" s="74"/>
    </row>
    <row r="102" spans="1:11" s="62" customFormat="1" ht="94.5">
      <c r="A102" s="17">
        <v>20</v>
      </c>
      <c r="B102" s="12" t="s">
        <v>210</v>
      </c>
      <c r="C102" s="12">
        <v>87</v>
      </c>
      <c r="D102" s="12" t="s">
        <v>211</v>
      </c>
      <c r="E102" s="12" t="s">
        <v>39</v>
      </c>
      <c r="F102" s="12">
        <v>1</v>
      </c>
      <c r="G102" s="18">
        <v>200.3</v>
      </c>
      <c r="H102" s="12" t="s">
        <v>212</v>
      </c>
      <c r="I102" s="15">
        <v>33607391</v>
      </c>
      <c r="J102" s="12" t="s">
        <v>213</v>
      </c>
      <c r="K102" s="12" t="s">
        <v>214</v>
      </c>
    </row>
    <row r="103" spans="1:11" s="62" customFormat="1" ht="63">
      <c r="A103" s="17">
        <v>20</v>
      </c>
      <c r="B103" s="23" t="s">
        <v>215</v>
      </c>
      <c r="C103" s="29">
        <v>85</v>
      </c>
      <c r="D103" s="23" t="s">
        <v>216</v>
      </c>
      <c r="E103" s="12" t="s">
        <v>42</v>
      </c>
      <c r="F103" s="12">
        <v>5</v>
      </c>
      <c r="G103" s="18">
        <v>63.444</v>
      </c>
      <c r="H103" s="23" t="s">
        <v>217</v>
      </c>
      <c r="I103" s="12">
        <v>372307</v>
      </c>
      <c r="J103" s="23" t="s">
        <v>218</v>
      </c>
      <c r="K103" s="23" t="s">
        <v>219</v>
      </c>
    </row>
    <row r="104" spans="1:11" s="62" customFormat="1" ht="63">
      <c r="A104" s="17">
        <v>20</v>
      </c>
      <c r="B104" s="23" t="s">
        <v>220</v>
      </c>
      <c r="C104" s="29">
        <v>85</v>
      </c>
      <c r="D104" s="23" t="s">
        <v>221</v>
      </c>
      <c r="E104" s="12" t="s">
        <v>42</v>
      </c>
      <c r="F104" s="12">
        <v>1</v>
      </c>
      <c r="G104" s="18">
        <v>12.029098</v>
      </c>
      <c r="H104" s="23" t="s">
        <v>217</v>
      </c>
      <c r="I104" s="12">
        <v>372307</v>
      </c>
      <c r="J104" s="23" t="s">
        <v>218</v>
      </c>
      <c r="K104" s="23" t="s">
        <v>219</v>
      </c>
    </row>
    <row r="105" spans="1:11" s="62" customFormat="1" ht="63">
      <c r="A105" s="17">
        <v>20</v>
      </c>
      <c r="B105" s="23" t="s">
        <v>215</v>
      </c>
      <c r="C105" s="29">
        <v>85</v>
      </c>
      <c r="D105" s="23" t="s">
        <v>222</v>
      </c>
      <c r="E105" s="12" t="s">
        <v>42</v>
      </c>
      <c r="F105" s="12">
        <v>10</v>
      </c>
      <c r="G105" s="18">
        <v>1.39621</v>
      </c>
      <c r="H105" s="23" t="s">
        <v>217</v>
      </c>
      <c r="I105" s="12">
        <v>372307</v>
      </c>
      <c r="J105" s="23" t="s">
        <v>218</v>
      </c>
      <c r="K105" s="23" t="s">
        <v>219</v>
      </c>
    </row>
    <row r="106" spans="1:11" s="62" customFormat="1" ht="63">
      <c r="A106" s="17">
        <v>20</v>
      </c>
      <c r="B106" s="23" t="s">
        <v>215</v>
      </c>
      <c r="C106" s="29">
        <v>85</v>
      </c>
      <c r="D106" s="23" t="s">
        <v>223</v>
      </c>
      <c r="E106" s="12" t="s">
        <v>42</v>
      </c>
      <c r="F106" s="12">
        <v>9</v>
      </c>
      <c r="G106" s="18">
        <v>1.476297</v>
      </c>
      <c r="H106" s="23" t="s">
        <v>217</v>
      </c>
      <c r="I106" s="12">
        <v>372307</v>
      </c>
      <c r="J106" s="23" t="s">
        <v>218</v>
      </c>
      <c r="K106" s="23" t="s">
        <v>219</v>
      </c>
    </row>
    <row r="107" spans="1:11" s="62" customFormat="1" ht="63">
      <c r="A107" s="17">
        <v>20</v>
      </c>
      <c r="B107" s="23" t="s">
        <v>224</v>
      </c>
      <c r="C107" s="29">
        <v>84</v>
      </c>
      <c r="D107" s="15" t="s">
        <v>225</v>
      </c>
      <c r="E107" s="12" t="s">
        <v>42</v>
      </c>
      <c r="F107" s="15">
        <v>1</v>
      </c>
      <c r="G107" s="19">
        <v>8.55</v>
      </c>
      <c r="H107" s="23" t="s">
        <v>226</v>
      </c>
      <c r="I107" s="23">
        <v>1412294</v>
      </c>
      <c r="J107" s="15" t="s">
        <v>227</v>
      </c>
      <c r="K107" s="23" t="s">
        <v>219</v>
      </c>
    </row>
    <row r="108" spans="1:11" s="62" customFormat="1" ht="63">
      <c r="A108" s="17">
        <v>20</v>
      </c>
      <c r="B108" s="23" t="s">
        <v>224</v>
      </c>
      <c r="C108" s="29">
        <v>84</v>
      </c>
      <c r="D108" s="15" t="s">
        <v>225</v>
      </c>
      <c r="E108" s="12" t="s">
        <v>42</v>
      </c>
      <c r="F108" s="15">
        <v>1</v>
      </c>
      <c r="G108" s="19">
        <v>8.305</v>
      </c>
      <c r="H108" s="23" t="s">
        <v>226</v>
      </c>
      <c r="I108" s="23">
        <v>1412294</v>
      </c>
      <c r="J108" s="15" t="s">
        <v>227</v>
      </c>
      <c r="K108" s="23" t="s">
        <v>219</v>
      </c>
    </row>
    <row r="109" spans="1:11" s="62" customFormat="1" ht="63">
      <c r="A109" s="17">
        <v>20</v>
      </c>
      <c r="B109" s="23" t="s">
        <v>224</v>
      </c>
      <c r="C109" s="29">
        <v>84</v>
      </c>
      <c r="D109" s="15" t="s">
        <v>228</v>
      </c>
      <c r="E109" s="12" t="s">
        <v>42</v>
      </c>
      <c r="F109" s="15">
        <v>1</v>
      </c>
      <c r="G109" s="19">
        <v>6.25</v>
      </c>
      <c r="H109" s="23" t="s">
        <v>226</v>
      </c>
      <c r="I109" s="23">
        <v>1412294</v>
      </c>
      <c r="J109" s="15" t="s">
        <v>227</v>
      </c>
      <c r="K109" s="23" t="s">
        <v>219</v>
      </c>
    </row>
    <row r="110" spans="1:11" s="62" customFormat="1" ht="63">
      <c r="A110" s="17">
        <v>20</v>
      </c>
      <c r="B110" s="23" t="s">
        <v>224</v>
      </c>
      <c r="C110" s="29">
        <v>84</v>
      </c>
      <c r="D110" s="15" t="s">
        <v>229</v>
      </c>
      <c r="E110" s="12" t="s">
        <v>42</v>
      </c>
      <c r="F110" s="15">
        <v>1</v>
      </c>
      <c r="G110" s="19">
        <v>6.25</v>
      </c>
      <c r="H110" s="23" t="s">
        <v>226</v>
      </c>
      <c r="I110" s="23">
        <v>1412294</v>
      </c>
      <c r="J110" s="15" t="s">
        <v>227</v>
      </c>
      <c r="K110" s="23" t="s">
        <v>219</v>
      </c>
    </row>
    <row r="111" spans="1:11" s="62" customFormat="1" ht="63">
      <c r="A111" s="17">
        <v>20</v>
      </c>
      <c r="B111" s="23" t="s">
        <v>224</v>
      </c>
      <c r="C111" s="29">
        <v>84</v>
      </c>
      <c r="D111" s="15" t="s">
        <v>229</v>
      </c>
      <c r="E111" s="12" t="s">
        <v>42</v>
      </c>
      <c r="F111" s="15">
        <v>1</v>
      </c>
      <c r="G111" s="19">
        <v>6.25</v>
      </c>
      <c r="H111" s="23" t="s">
        <v>226</v>
      </c>
      <c r="I111" s="23">
        <v>1412294</v>
      </c>
      <c r="J111" s="15" t="s">
        <v>227</v>
      </c>
      <c r="K111" s="23" t="s">
        <v>219</v>
      </c>
    </row>
    <row r="112" spans="1:11" s="62" customFormat="1" ht="63">
      <c r="A112" s="17">
        <v>20</v>
      </c>
      <c r="B112" s="23" t="s">
        <v>224</v>
      </c>
      <c r="C112" s="29">
        <v>84</v>
      </c>
      <c r="D112" s="15" t="s">
        <v>230</v>
      </c>
      <c r="E112" s="12" t="s">
        <v>42</v>
      </c>
      <c r="F112" s="15">
        <v>2</v>
      </c>
      <c r="G112" s="19">
        <v>46.913</v>
      </c>
      <c r="H112" s="23" t="s">
        <v>226</v>
      </c>
      <c r="I112" s="23">
        <v>1412294</v>
      </c>
      <c r="J112" s="15" t="s">
        <v>227</v>
      </c>
      <c r="K112" s="23" t="s">
        <v>219</v>
      </c>
    </row>
    <row r="113" spans="1:11" s="62" customFormat="1" ht="63">
      <c r="A113" s="17">
        <v>20</v>
      </c>
      <c r="B113" s="23" t="s">
        <v>224</v>
      </c>
      <c r="C113" s="29">
        <v>84</v>
      </c>
      <c r="D113" s="15" t="s">
        <v>229</v>
      </c>
      <c r="E113" s="12" t="s">
        <v>42</v>
      </c>
      <c r="F113" s="15">
        <v>1</v>
      </c>
      <c r="G113" s="19">
        <v>11.814</v>
      </c>
      <c r="H113" s="23" t="s">
        <v>226</v>
      </c>
      <c r="I113" s="23">
        <v>1412294</v>
      </c>
      <c r="J113" s="15" t="s">
        <v>231</v>
      </c>
      <c r="K113" s="23" t="s">
        <v>219</v>
      </c>
    </row>
    <row r="114" spans="1:11" s="62" customFormat="1" ht="63">
      <c r="A114" s="17">
        <v>20</v>
      </c>
      <c r="B114" s="23" t="s">
        <v>224</v>
      </c>
      <c r="C114" s="29">
        <v>84</v>
      </c>
      <c r="D114" s="15" t="s">
        <v>229</v>
      </c>
      <c r="E114" s="12" t="s">
        <v>42</v>
      </c>
      <c r="F114" s="15">
        <v>1</v>
      </c>
      <c r="G114" s="19">
        <v>11.814</v>
      </c>
      <c r="H114" s="23" t="s">
        <v>226</v>
      </c>
      <c r="I114" s="23">
        <v>1412294</v>
      </c>
      <c r="J114" s="15" t="s">
        <v>231</v>
      </c>
      <c r="K114" s="23" t="s">
        <v>219</v>
      </c>
    </row>
    <row r="115" spans="1:11" s="62" customFormat="1" ht="126">
      <c r="A115" s="17">
        <v>20</v>
      </c>
      <c r="B115" s="23" t="s">
        <v>232</v>
      </c>
      <c r="C115" s="23">
        <v>96</v>
      </c>
      <c r="D115" s="36" t="s">
        <v>233</v>
      </c>
      <c r="E115" s="23" t="s">
        <v>39</v>
      </c>
      <c r="F115" s="36">
        <v>15</v>
      </c>
      <c r="G115" s="63">
        <v>8.5</v>
      </c>
      <c r="H115" s="23" t="s">
        <v>234</v>
      </c>
      <c r="I115" s="23">
        <v>32337330</v>
      </c>
      <c r="J115" s="23" t="s">
        <v>235</v>
      </c>
      <c r="K115" s="12" t="s">
        <v>214</v>
      </c>
    </row>
    <row r="116" spans="1:11" s="13" customFormat="1" ht="126">
      <c r="A116" s="17">
        <v>20</v>
      </c>
      <c r="B116" s="23" t="s">
        <v>232</v>
      </c>
      <c r="C116" s="23">
        <v>96</v>
      </c>
      <c r="D116" s="36" t="s">
        <v>236</v>
      </c>
      <c r="E116" s="23" t="s">
        <v>39</v>
      </c>
      <c r="F116" s="36">
        <v>10</v>
      </c>
      <c r="G116" s="63">
        <v>9.7</v>
      </c>
      <c r="H116" s="23" t="s">
        <v>234</v>
      </c>
      <c r="I116" s="23">
        <v>32337330</v>
      </c>
      <c r="J116" s="23" t="s">
        <v>235</v>
      </c>
      <c r="K116" s="12" t="s">
        <v>214</v>
      </c>
    </row>
    <row r="117" spans="1:11" s="13" customFormat="1" ht="126">
      <c r="A117" s="17">
        <v>20</v>
      </c>
      <c r="B117" s="23" t="s">
        <v>232</v>
      </c>
      <c r="C117" s="23">
        <v>96</v>
      </c>
      <c r="D117" s="36" t="s">
        <v>237</v>
      </c>
      <c r="E117" s="23" t="s">
        <v>39</v>
      </c>
      <c r="F117" s="36">
        <v>15</v>
      </c>
      <c r="G117" s="63">
        <v>8.5</v>
      </c>
      <c r="H117" s="23" t="s">
        <v>234</v>
      </c>
      <c r="I117" s="23">
        <v>32337330</v>
      </c>
      <c r="J117" s="23" t="s">
        <v>235</v>
      </c>
      <c r="K117" s="12" t="s">
        <v>214</v>
      </c>
    </row>
    <row r="118" spans="1:11" s="13" customFormat="1" ht="126">
      <c r="A118" s="17">
        <v>20</v>
      </c>
      <c r="B118" s="23" t="s">
        <v>232</v>
      </c>
      <c r="C118" s="23">
        <v>96</v>
      </c>
      <c r="D118" s="36" t="s">
        <v>238</v>
      </c>
      <c r="E118" s="23" t="s">
        <v>39</v>
      </c>
      <c r="F118" s="36">
        <v>19</v>
      </c>
      <c r="G118" s="63">
        <v>9.8</v>
      </c>
      <c r="H118" s="23" t="s">
        <v>234</v>
      </c>
      <c r="I118" s="23">
        <v>32337330</v>
      </c>
      <c r="J118" s="23" t="s">
        <v>235</v>
      </c>
      <c r="K118" s="12" t="s">
        <v>214</v>
      </c>
    </row>
    <row r="119" spans="1:11" s="13" customFormat="1" ht="126">
      <c r="A119" s="17">
        <v>20</v>
      </c>
      <c r="B119" s="23" t="s">
        <v>232</v>
      </c>
      <c r="C119" s="23">
        <v>96</v>
      </c>
      <c r="D119" s="36" t="s">
        <v>239</v>
      </c>
      <c r="E119" s="23" t="s">
        <v>39</v>
      </c>
      <c r="F119" s="36">
        <v>5</v>
      </c>
      <c r="G119" s="63">
        <v>0.6</v>
      </c>
      <c r="H119" s="23" t="s">
        <v>234</v>
      </c>
      <c r="I119" s="23">
        <v>32337330</v>
      </c>
      <c r="J119" s="23" t="s">
        <v>235</v>
      </c>
      <c r="K119" s="12" t="s">
        <v>214</v>
      </c>
    </row>
    <row r="120" spans="1:11" s="13" customFormat="1" ht="126">
      <c r="A120" s="17">
        <v>20</v>
      </c>
      <c r="B120" s="23" t="s">
        <v>232</v>
      </c>
      <c r="C120" s="23">
        <v>96</v>
      </c>
      <c r="D120" s="36" t="s">
        <v>240</v>
      </c>
      <c r="E120" s="23" t="s">
        <v>39</v>
      </c>
      <c r="F120" s="36">
        <v>8</v>
      </c>
      <c r="G120" s="63">
        <v>0.9</v>
      </c>
      <c r="H120" s="23" t="s">
        <v>234</v>
      </c>
      <c r="I120" s="23">
        <v>32337330</v>
      </c>
      <c r="J120" s="23" t="s">
        <v>235</v>
      </c>
      <c r="K120" s="12" t="s">
        <v>214</v>
      </c>
    </row>
    <row r="121" spans="1:11" s="13" customFormat="1" ht="126">
      <c r="A121" s="17">
        <v>20</v>
      </c>
      <c r="B121" s="23" t="s">
        <v>232</v>
      </c>
      <c r="C121" s="23">
        <v>96</v>
      </c>
      <c r="D121" s="36" t="s">
        <v>241</v>
      </c>
      <c r="E121" s="23" t="s">
        <v>39</v>
      </c>
      <c r="F121" s="36">
        <v>220</v>
      </c>
      <c r="G121" s="63">
        <v>31.4</v>
      </c>
      <c r="H121" s="23" t="s">
        <v>234</v>
      </c>
      <c r="I121" s="23">
        <v>32337330</v>
      </c>
      <c r="J121" s="23" t="s">
        <v>235</v>
      </c>
      <c r="K121" s="12" t="s">
        <v>214</v>
      </c>
    </row>
    <row r="122" spans="1:11" s="13" customFormat="1" ht="126">
      <c r="A122" s="17">
        <v>20</v>
      </c>
      <c r="B122" s="23" t="s">
        <v>232</v>
      </c>
      <c r="C122" s="23">
        <v>96</v>
      </c>
      <c r="D122" s="36" t="s">
        <v>242</v>
      </c>
      <c r="E122" s="23" t="s">
        <v>39</v>
      </c>
      <c r="F122" s="36">
        <v>5</v>
      </c>
      <c r="G122" s="63">
        <v>0.3</v>
      </c>
      <c r="H122" s="23" t="s">
        <v>234</v>
      </c>
      <c r="I122" s="23">
        <v>32337330</v>
      </c>
      <c r="J122" s="23" t="s">
        <v>235</v>
      </c>
      <c r="K122" s="12" t="s">
        <v>214</v>
      </c>
    </row>
    <row r="123" spans="1:11" s="13" customFormat="1" ht="126">
      <c r="A123" s="17">
        <v>20</v>
      </c>
      <c r="B123" s="23" t="s">
        <v>232</v>
      </c>
      <c r="C123" s="23">
        <v>96</v>
      </c>
      <c r="D123" s="36" t="s">
        <v>243</v>
      </c>
      <c r="E123" s="23" t="s">
        <v>39</v>
      </c>
      <c r="F123" s="36">
        <v>10</v>
      </c>
      <c r="G123" s="63">
        <v>1.2</v>
      </c>
      <c r="H123" s="23" t="s">
        <v>234</v>
      </c>
      <c r="I123" s="23">
        <v>32337330</v>
      </c>
      <c r="J123" s="23" t="s">
        <v>235</v>
      </c>
      <c r="K123" s="12" t="s">
        <v>214</v>
      </c>
    </row>
    <row r="124" spans="1:11" s="13" customFormat="1" ht="126">
      <c r="A124" s="17">
        <v>20</v>
      </c>
      <c r="B124" s="23" t="s">
        <v>232</v>
      </c>
      <c r="C124" s="23">
        <v>96</v>
      </c>
      <c r="D124" s="36" t="s">
        <v>244</v>
      </c>
      <c r="E124" s="23" t="s">
        <v>39</v>
      </c>
      <c r="F124" s="36">
        <v>2</v>
      </c>
      <c r="G124" s="63">
        <v>0.3</v>
      </c>
      <c r="H124" s="23" t="s">
        <v>234</v>
      </c>
      <c r="I124" s="23">
        <v>32337330</v>
      </c>
      <c r="J124" s="23" t="s">
        <v>235</v>
      </c>
      <c r="K124" s="12" t="s">
        <v>214</v>
      </c>
    </row>
    <row r="125" spans="1:11" s="13" customFormat="1" ht="126">
      <c r="A125" s="17">
        <v>20</v>
      </c>
      <c r="B125" s="23" t="s">
        <v>232</v>
      </c>
      <c r="C125" s="23">
        <v>96</v>
      </c>
      <c r="D125" s="36" t="s">
        <v>245</v>
      </c>
      <c r="E125" s="23" t="s">
        <v>39</v>
      </c>
      <c r="F125" s="36">
        <v>5</v>
      </c>
      <c r="G125" s="63">
        <v>2</v>
      </c>
      <c r="H125" s="23" t="s">
        <v>234</v>
      </c>
      <c r="I125" s="23">
        <v>32337330</v>
      </c>
      <c r="J125" s="23" t="s">
        <v>235</v>
      </c>
      <c r="K125" s="12" t="s">
        <v>214</v>
      </c>
    </row>
    <row r="126" spans="1:11" s="13" customFormat="1" ht="126">
      <c r="A126" s="17">
        <v>20</v>
      </c>
      <c r="B126" s="23" t="s">
        <v>232</v>
      </c>
      <c r="C126" s="23">
        <v>96</v>
      </c>
      <c r="D126" s="36" t="s">
        <v>0</v>
      </c>
      <c r="E126" s="23" t="s">
        <v>39</v>
      </c>
      <c r="F126" s="36">
        <v>10</v>
      </c>
      <c r="G126" s="63">
        <v>3.5</v>
      </c>
      <c r="H126" s="23" t="s">
        <v>234</v>
      </c>
      <c r="I126" s="23">
        <v>32337330</v>
      </c>
      <c r="J126" s="23" t="s">
        <v>235</v>
      </c>
      <c r="K126" s="12" t="s">
        <v>214</v>
      </c>
    </row>
    <row r="127" spans="1:11" s="13" customFormat="1" ht="126">
      <c r="A127" s="17">
        <v>20</v>
      </c>
      <c r="B127" s="23" t="s">
        <v>232</v>
      </c>
      <c r="C127" s="23">
        <v>96</v>
      </c>
      <c r="D127" s="36" t="s">
        <v>1</v>
      </c>
      <c r="E127" s="23" t="s">
        <v>39</v>
      </c>
      <c r="F127" s="36">
        <v>7</v>
      </c>
      <c r="G127" s="63">
        <v>2.7</v>
      </c>
      <c r="H127" s="23" t="s">
        <v>234</v>
      </c>
      <c r="I127" s="23">
        <v>32337330</v>
      </c>
      <c r="J127" s="23" t="s">
        <v>235</v>
      </c>
      <c r="K127" s="12" t="s">
        <v>214</v>
      </c>
    </row>
    <row r="128" spans="1:11" s="13" customFormat="1" ht="126">
      <c r="A128" s="17">
        <v>20</v>
      </c>
      <c r="B128" s="23" t="s">
        <v>232</v>
      </c>
      <c r="C128" s="23">
        <v>96</v>
      </c>
      <c r="D128" s="36" t="s">
        <v>2</v>
      </c>
      <c r="E128" s="23" t="s">
        <v>39</v>
      </c>
      <c r="F128" s="36">
        <v>7</v>
      </c>
      <c r="G128" s="63">
        <v>2.2</v>
      </c>
      <c r="H128" s="23" t="s">
        <v>234</v>
      </c>
      <c r="I128" s="23">
        <v>32337330</v>
      </c>
      <c r="J128" s="23" t="s">
        <v>235</v>
      </c>
      <c r="K128" s="12" t="s">
        <v>214</v>
      </c>
    </row>
    <row r="129" spans="1:11" s="47" customFormat="1" ht="87" customHeight="1">
      <c r="A129" s="17">
        <v>24</v>
      </c>
      <c r="B129" s="46" t="s">
        <v>14</v>
      </c>
      <c r="C129" s="12">
        <v>85</v>
      </c>
      <c r="D129" s="46" t="s">
        <v>15</v>
      </c>
      <c r="E129" s="12" t="s">
        <v>42</v>
      </c>
      <c r="F129" s="12">
        <v>1</v>
      </c>
      <c r="G129" s="18">
        <v>14.9</v>
      </c>
      <c r="H129" s="12" t="s">
        <v>16</v>
      </c>
      <c r="I129" s="15">
        <v>3800913</v>
      </c>
      <c r="J129" s="43" t="s">
        <v>17</v>
      </c>
      <c r="K129" s="12" t="s">
        <v>18</v>
      </c>
    </row>
    <row r="130" spans="1:11" s="47" customFormat="1" ht="90.75" customHeight="1">
      <c r="A130" s="17">
        <v>24</v>
      </c>
      <c r="B130" s="15" t="s">
        <v>14</v>
      </c>
      <c r="C130" s="15">
        <v>85</v>
      </c>
      <c r="D130" s="12" t="s">
        <v>19</v>
      </c>
      <c r="E130" s="12" t="s">
        <v>42</v>
      </c>
      <c r="F130" s="12">
        <v>1</v>
      </c>
      <c r="G130" s="18">
        <v>25.9</v>
      </c>
      <c r="H130" s="12" t="s">
        <v>16</v>
      </c>
      <c r="I130" s="15">
        <v>3800913</v>
      </c>
      <c r="J130" s="43" t="s">
        <v>17</v>
      </c>
      <c r="K130" s="12" t="s">
        <v>18</v>
      </c>
    </row>
    <row r="131" spans="1:11" s="48" customFormat="1" ht="88.5" customHeight="1">
      <c r="A131" s="17">
        <v>24</v>
      </c>
      <c r="B131" s="15" t="s">
        <v>14</v>
      </c>
      <c r="C131" s="15">
        <v>85</v>
      </c>
      <c r="D131" s="23" t="s">
        <v>20</v>
      </c>
      <c r="E131" s="12" t="s">
        <v>42</v>
      </c>
      <c r="F131" s="12">
        <v>1</v>
      </c>
      <c r="G131" s="28">
        <v>25.9</v>
      </c>
      <c r="H131" s="23" t="s">
        <v>16</v>
      </c>
      <c r="I131" s="15">
        <v>3800913</v>
      </c>
      <c r="J131" s="43" t="s">
        <v>17</v>
      </c>
      <c r="K131" s="12" t="s">
        <v>18</v>
      </c>
    </row>
    <row r="132" spans="1:11" s="48" customFormat="1" ht="91.5" customHeight="1">
      <c r="A132" s="17">
        <v>24</v>
      </c>
      <c r="B132" s="15" t="s">
        <v>14</v>
      </c>
      <c r="C132" s="15">
        <v>85</v>
      </c>
      <c r="D132" s="23" t="s">
        <v>21</v>
      </c>
      <c r="E132" s="12" t="s">
        <v>42</v>
      </c>
      <c r="F132" s="12">
        <v>1</v>
      </c>
      <c r="G132" s="28">
        <v>129.5</v>
      </c>
      <c r="H132" s="23" t="s">
        <v>16</v>
      </c>
      <c r="I132" s="15">
        <v>3800913</v>
      </c>
      <c r="J132" s="43" t="s">
        <v>17</v>
      </c>
      <c r="K132" s="12" t="s">
        <v>18</v>
      </c>
    </row>
    <row r="133" spans="1:11" s="49" customFormat="1" ht="84" customHeight="1">
      <c r="A133" s="17">
        <v>24</v>
      </c>
      <c r="B133" s="15" t="s">
        <v>14</v>
      </c>
      <c r="C133" s="23">
        <v>85</v>
      </c>
      <c r="D133" s="23" t="s">
        <v>20</v>
      </c>
      <c r="E133" s="12" t="s">
        <v>42</v>
      </c>
      <c r="F133" s="12">
        <v>1</v>
      </c>
      <c r="G133" s="28">
        <v>34.2</v>
      </c>
      <c r="H133" s="23" t="s">
        <v>16</v>
      </c>
      <c r="I133" s="15">
        <v>3800913</v>
      </c>
      <c r="J133" s="43" t="s">
        <v>17</v>
      </c>
      <c r="K133" s="12" t="s">
        <v>18</v>
      </c>
    </row>
    <row r="134" spans="1:11" s="49" customFormat="1" ht="82.5" customHeight="1">
      <c r="A134" s="17">
        <v>24</v>
      </c>
      <c r="B134" s="15" t="s">
        <v>14</v>
      </c>
      <c r="C134" s="23">
        <v>85</v>
      </c>
      <c r="D134" s="23" t="s">
        <v>22</v>
      </c>
      <c r="E134" s="12" t="s">
        <v>42</v>
      </c>
      <c r="F134" s="12">
        <v>1</v>
      </c>
      <c r="G134" s="28">
        <v>27.3</v>
      </c>
      <c r="H134" s="23" t="s">
        <v>16</v>
      </c>
      <c r="I134" s="15">
        <v>3800913</v>
      </c>
      <c r="J134" s="43" t="s">
        <v>17</v>
      </c>
      <c r="K134" s="12" t="s">
        <v>18</v>
      </c>
    </row>
    <row r="135" spans="1:11" s="49" customFormat="1" ht="78.75">
      <c r="A135" s="17">
        <v>24</v>
      </c>
      <c r="B135" s="15" t="s">
        <v>14</v>
      </c>
      <c r="C135" s="23">
        <v>85</v>
      </c>
      <c r="D135" s="23" t="s">
        <v>22</v>
      </c>
      <c r="E135" s="12" t="s">
        <v>42</v>
      </c>
      <c r="F135" s="12">
        <v>1</v>
      </c>
      <c r="G135" s="28">
        <v>27.3</v>
      </c>
      <c r="H135" s="23" t="s">
        <v>16</v>
      </c>
      <c r="I135" s="15">
        <v>3800913</v>
      </c>
      <c r="J135" s="43" t="s">
        <v>17</v>
      </c>
      <c r="K135" s="12" t="s">
        <v>18</v>
      </c>
    </row>
    <row r="136" spans="1:11" s="49" customFormat="1" ht="78.75">
      <c r="A136" s="17">
        <v>24</v>
      </c>
      <c r="B136" s="15" t="s">
        <v>14</v>
      </c>
      <c r="C136" s="23">
        <v>85</v>
      </c>
      <c r="D136" s="23" t="s">
        <v>23</v>
      </c>
      <c r="E136" s="12" t="s">
        <v>42</v>
      </c>
      <c r="F136" s="12">
        <v>1</v>
      </c>
      <c r="G136" s="28">
        <v>34.2</v>
      </c>
      <c r="H136" s="23" t="s">
        <v>16</v>
      </c>
      <c r="I136" s="15">
        <v>3800913</v>
      </c>
      <c r="J136" s="43" t="s">
        <v>17</v>
      </c>
      <c r="K136" s="12" t="s">
        <v>18</v>
      </c>
    </row>
    <row r="137" spans="1:11" s="49" customFormat="1" ht="93.75" customHeight="1">
      <c r="A137" s="17">
        <v>24</v>
      </c>
      <c r="B137" s="15" t="s">
        <v>14</v>
      </c>
      <c r="C137" s="23">
        <v>85</v>
      </c>
      <c r="D137" s="23" t="s">
        <v>24</v>
      </c>
      <c r="E137" s="12" t="s">
        <v>42</v>
      </c>
      <c r="F137" s="12">
        <v>1</v>
      </c>
      <c r="G137" s="28">
        <v>34.2</v>
      </c>
      <c r="H137" s="23" t="s">
        <v>16</v>
      </c>
      <c r="I137" s="15">
        <v>3800913</v>
      </c>
      <c r="J137" s="43" t="s">
        <v>17</v>
      </c>
      <c r="K137" s="12" t="s">
        <v>18</v>
      </c>
    </row>
    <row r="138" spans="1:11" s="14" customFormat="1" ht="104.25" customHeight="1" thickBot="1">
      <c r="A138" s="60">
        <v>26</v>
      </c>
      <c r="B138" s="20" t="s">
        <v>205</v>
      </c>
      <c r="C138" s="20">
        <v>10000</v>
      </c>
      <c r="D138" s="20" t="s">
        <v>206</v>
      </c>
      <c r="E138" s="20" t="s">
        <v>42</v>
      </c>
      <c r="F138" s="20">
        <v>1</v>
      </c>
      <c r="G138" s="61">
        <v>6043</v>
      </c>
      <c r="H138" s="20" t="s">
        <v>207</v>
      </c>
      <c r="I138" s="20">
        <v>38078094</v>
      </c>
      <c r="J138" s="20" t="s">
        <v>208</v>
      </c>
      <c r="K138" s="20" t="s">
        <v>209</v>
      </c>
    </row>
  </sheetData>
  <sheetProtection selectLockedCells="1" selectUnlockedCells="1"/>
  <protectedRanges>
    <protectedRange sqref="B20:B30" name="Диапазон1_3_1"/>
    <protectedRange sqref="C31:C65" name="Диапазон1_1_1"/>
    <protectedRange sqref="H31:H65" name="Диапазон1_1_10_1"/>
    <protectedRange sqref="E129:F138 E74:F101" name="Диапазон1_1_1_1"/>
    <protectedRange sqref="H103:H106" name="Диапазон1_3_2_2"/>
    <protectedRange sqref="C107:C114" name="Диапазон1_9"/>
  </protectedRanges>
  <mergeCells count="14">
    <mergeCell ref="A100:A101"/>
    <mergeCell ref="B100:B101"/>
    <mergeCell ref="G100:G101"/>
    <mergeCell ref="H100:H101"/>
    <mergeCell ref="I100:I101"/>
    <mergeCell ref="J100:J101"/>
    <mergeCell ref="K100:K101"/>
    <mergeCell ref="A2:K2"/>
    <mergeCell ref="A97:A99"/>
    <mergeCell ref="B97:B99"/>
    <mergeCell ref="H97:H99"/>
    <mergeCell ref="I97:I99"/>
    <mergeCell ref="J97:J99"/>
    <mergeCell ref="K97:K99"/>
  </mergeCells>
  <dataValidations count="3"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I129:I138 I77:I101 C31:C65">
      <formula1>1</formula1>
      <formula2>101</formula2>
    </dataValidation>
    <dataValidation type="decimal" operator="greaterThan" showInputMessage="1" showErrorMessage="1" errorTitle="Відомості про помилку" error="Кількість описаного майна та продукції, що знаходиться в податковій заставі повинна бути більшою за &quot;0&quot;" sqref="F74:F75 F76">
      <formula1>0</formula1>
    </dataValidation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0" sqref="C107:C114">
      <formula1>1</formula1>
      <formula2>100</formula2>
    </dataValidation>
  </dataValidations>
  <printOptions/>
  <pageMargins left="0.56" right="0.3937007874015748" top="0.1968503937007874" bottom="0.1968503937007874" header="0.22" footer="0.24"/>
  <pageSetup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otd_220_1</dc:creator>
  <cp:keywords/>
  <dc:description/>
  <cp:lastModifiedBy>d24-cherednochenko</cp:lastModifiedBy>
  <cp:lastPrinted>2016-04-28T08:36:53Z</cp:lastPrinted>
  <dcterms:created xsi:type="dcterms:W3CDTF">2007-04-16T12:15:20Z</dcterms:created>
  <dcterms:modified xsi:type="dcterms:W3CDTF">2016-05-06T11:14:30Z</dcterms:modified>
  <cp:category/>
  <cp:version/>
  <cp:contentType/>
  <cp:contentStatus/>
</cp:coreProperties>
</file>