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1" sheetId="1" r:id="rId1"/>
  </sheets>
  <definedNames>
    <definedName name="_xlnm.Print_Area" localSheetId="0">'1'!$A$1:$K$99</definedName>
  </definedNames>
  <calcPr fullCalcOnLoad="1"/>
</workbook>
</file>

<file path=xl/sharedStrings.xml><?xml version="1.0" encoding="utf-8"?>
<sst xmlns="http://schemas.openxmlformats.org/spreadsheetml/2006/main" count="573" uniqueCount="230">
  <si>
    <t>Назва ДПІ та контактні телефони</t>
  </si>
  <si>
    <t>Код товарної групи</t>
  </si>
  <si>
    <t>Найменування майна та його коротка характеристика</t>
  </si>
  <si>
    <t>Одиниця виміру</t>
  </si>
  <si>
    <t>Кількість</t>
  </si>
  <si>
    <t>Назва підприємства - боржника , його адреса,телефон</t>
  </si>
  <si>
    <t>Вартість майна за оцінкою суб"єкта оціночної діяльності (тис.грн.)</t>
  </si>
  <si>
    <t>Номер та дата акту опису</t>
  </si>
  <si>
    <t>Назва біржі та брокерської контори,з якими укладено угоду на реалізацію і їх контактні телефони</t>
  </si>
  <si>
    <t>Код ДПА</t>
  </si>
  <si>
    <t>Код ЄДРПОУ</t>
  </si>
  <si>
    <t>шт.</t>
  </si>
  <si>
    <t>шт</t>
  </si>
  <si>
    <t>Товарна біржа "ІННЕКС",                  (044)228-58-40)</t>
  </si>
  <si>
    <t>ДПІ у м. Краматорську,
тел. (0626) 419097</t>
  </si>
  <si>
    <t>Автомобіль марки ГАЗ, модель 33023, номер шасі (кузова, рами) X9633023080632361 33023080106034, 2008 року випуску, об‘єм двигуна 2464, реєстраційний номер АН5112НА</t>
  </si>
  <si>
    <t>од.</t>
  </si>
  <si>
    <t>ПАТ "ШВЕЯ", вул. 19-го Партз‘їзду, 43,                 м. Краматорськ, (099) 767-90-95</t>
  </si>
  <si>
    <t>№2/15-1 від 11.06.13</t>
  </si>
  <si>
    <t>Червоноградська ОДПІ (249)39852</t>
  </si>
  <si>
    <t xml:space="preserve">Будівля сантехмайстерні, цегляна одноповерхова будівля; Загальною площею – 477,1кв.м.; Дата побудови – 1969р.;
Розташована за адресою: 
 м. Червоноград,  вул. Львівська, 77В.
Інв. № 79
</t>
  </si>
  <si>
    <t>ПАТ ,,Укрзахідвуглебуд” м. Червоноград, вул.Будівельна,1</t>
  </si>
  <si>
    <t>27.11.2014 № 21</t>
  </si>
  <si>
    <t>Західно – Українська регіональна агропромислова біржа т.2948403,      ПП "Торговий дім "Манявія" т.0673669826</t>
  </si>
  <si>
    <t>Східна ОДПІ м. Харкова ГУ ДФС у Харківській області</t>
  </si>
  <si>
    <t>Лопатка робоча та вимикачі С 362-20-17, встановюються на роторі циліндра низького тиску, турбіни К-160-130, Ст 35 ХІМФ. Робочі лопатки виробництва ВАТ " Турбоатом" виготовлюються по конфігураціям профілей, які є інтелектуальною власністю ВАТ " Турбоатом", для встановлення на роторах (високого, середнього та низького тиску), використовуються для перетворення енергії пару для обертання ротору.</t>
  </si>
  <si>
    <t>ТОВ "Харківенергозапчастина", м. Харків, пр-т Орджонікідзе 21/138 кв. 25</t>
  </si>
  <si>
    <t>№125 від 09.07.13</t>
  </si>
  <si>
    <t>Українська універсальна біржа, брокерська контора ТОВ "Експерт-2012", тел. (057)704-34-21,704-34-22</t>
  </si>
  <si>
    <t>Шепетівське відділення Славутської  ОДПІ ГУ ДФС у Хмельницькій області,  тел. (03840) 51150</t>
  </si>
  <si>
    <t>Нежитлова будівля (м.Полонне, вул. З.Космодем’янської, 1 А- І І. Двохповерхова цегляна будівля столярного цеху, загальною площею приміщень 505,0 кв. м., в т.ч. виробничою площею 387,5 кв.м. та допоміжною 117,5 кв.м., рік побудови 1967.</t>
  </si>
  <si>
    <t>1</t>
  </si>
  <si>
    <t>ПАТ "Шепетівський цукровий комбінат", 30403 м. Шепетівка, вул. Старокостянтинівське шосе, 31,   тел. (03840) 41044,  (03840) 41106</t>
  </si>
  <si>
    <t xml:space="preserve">Акт опису №1 від 08.05.2014 </t>
  </si>
  <si>
    <t>Товарна біржа  „Подільська”, тел./факс (0382) 65-05-13, 70-20-73;</t>
  </si>
  <si>
    <t>Нежитлова будівля (м.Полонне, вул. З.Космодем’янської, 1-Б Одноповерхова цегляна будівля вагової, загальною площею приміщень 99,6 кв. м., в т.ч. основною площею 78,2 кв.м. та побутовою 21,4 кв.м., рік побудови 1967.</t>
  </si>
  <si>
    <t xml:space="preserve">ПАТ "Шепетівський цукровий комбінат", 30403 м. Шепетівка, вул. Старокостянтинівське шосе, 31 </t>
  </si>
  <si>
    <t>Нежитлова будівля (м.Полонне, вул. З.Космодем’янської, 1-В Одноповерхова цегляна будівля пилорами, загальною площею приміщень 79,9 кв. м., в т.ч. виробничою  площею 79,9 кв.м., рік побудови 1988.</t>
  </si>
  <si>
    <t>Нежитлова будівля (м.Полонне, вул. З.Космодем’янської, 1-Г Одноповерхова цегляна будівля складу, загальною площею приміщень 125,0 кв. м., в т.ч. площею складу 86,5 кв.м. та побутовою 38,5 кв.м., рік побудови 1966.</t>
  </si>
  <si>
    <t>Автомобільні ваги з максимальним навантаженням 25 тонн(м.Полонне, вул.З.Космодем’янської) Устаткування, що було у використанні, в придатному стані для подальшої експлуатації, але потребує значного ремонту чи заміни основних частин. Рік випуску 1967.</t>
  </si>
  <si>
    <t>Бердянська ОДПІ         3-84-07</t>
  </si>
  <si>
    <t>Комплекс будівель та споруд, до якого відноситься будівля основна, літ "А", загальною площею 204 кв.м., літ "А2", загальною площею 19,3 кв.м., будівля гаражу, літ "Б", вбиральня, літ "В", замощення 1, ворота № 1, паркан №2, паркан № 3, що знаходиться за адресою: м. Бердянськ, вул. ЛІєпайська , 28, 1993 року вводу.</t>
  </si>
  <si>
    <t>Комунальне шляхово-експлуатаційне ипідприємство</t>
  </si>
  <si>
    <t>13616331</t>
  </si>
  <si>
    <t>17.10.2011р. № 19</t>
  </si>
  <si>
    <t>Правобережна товарна біржа,  51931, Дніпропетровська область, м.Дніпродзержинськ, пр. Леніна, 35С</t>
  </si>
  <si>
    <t>Мелітопольська ОДПІ 426520</t>
  </si>
  <si>
    <t>Одноповерхова будівля, з площею внутрішнього виміру 1449,2 м. кв.</t>
  </si>
  <si>
    <t>ТОВ "Брат", м. Мелітополь, вул. Железнякова, буд. 140 5-22-15</t>
  </si>
  <si>
    <t>29.10.2015 року № 117</t>
  </si>
  <si>
    <t>Українська універсальна біржа</t>
  </si>
  <si>
    <t>Лінія для виробництва тонкостінних труб діам.20-100 з ПЕ  б/в, стан - задовільний</t>
  </si>
  <si>
    <t>ТОВ "Імпакт", м.Суми,вул.Воєводіна,9/1</t>
  </si>
  <si>
    <t>13.07.12 №28</t>
  </si>
  <si>
    <t>Українська універсальна біржа, тел.(0532) 56-00-37, (0542) 65-54-28</t>
  </si>
  <si>
    <t>Товарна біржа «ІННЕКС»
Адреса: 03040, м. Київ,
пр-т  Голосіївський, буд. 70, к. 1103
Код ЄДРПОУ 32388652</t>
  </si>
  <si>
    <t>№2 від 04.09.2015р.</t>
  </si>
  <si>
    <t xml:space="preserve">Борзнянське відділення Ніжинської ОДПІ ГУ ДФС у Чернігівській області, т. (046) 20-47 </t>
  </si>
  <si>
    <t>Копировально-фрезерний станок 6А463 (гравірувальний), 1972р.в. (в станку відсутні  приводні ремні, на даний момент станки в промисловому варіанті не використовуються)</t>
  </si>
  <si>
    <t>Піч «Болер’ян», має пошкодження (прогоріла всередині), які усунути не можливо.</t>
  </si>
  <si>
    <t>Станок профільно-шліфувальний п/автомат AWA-10-M (відсутнє релє керування шпиндельною головкою, відсутній трансформатор блоку живлення)</t>
  </si>
  <si>
    <t>ВАТ "Квадр", Чернігівська обл., м. Борзна, вул. Красносільського, буд. 44</t>
  </si>
  <si>
    <t>Вертикально-фрезерний станок 6С12п, 1970р.в.(розкомплектовані, стіл станка не переміщується ні вертикально ні горизонтально, відсутня задня кришка станка, коробка передач механічного керування станком, має явний люфт шпинделя, механізм підйому стола знахо</t>
  </si>
  <si>
    <t>ДПІ у м.Сумах   т. 27-32-87</t>
  </si>
  <si>
    <t>Інформація про укладені договори-доручення на реалізацію активів підприємств-боржників з уповноваженими організаціями протягом 30.07.2016 - 05.08.2016 року.</t>
  </si>
  <si>
    <t>Гайсинська  ОДПІ ГУ ДФС у Вінницькій області (Тростянецьке відділення), тел.: (04343)2-23-67</t>
  </si>
  <si>
    <t>Вапно гашене</t>
  </si>
  <si>
    <t>тон</t>
  </si>
  <si>
    <t>ТОВ "Шугер К", с.Капустяни, вул. Мурованого Сергія б.1</t>
  </si>
  <si>
    <t>31.01.2015 №11</t>
  </si>
  <si>
    <t>ТБ "Вінницька товарна універсальна біржа" ПП "Брокпартнер" м. Вінниця, вул. Хмельницьке шосе, 23 тел.(0432) 66-26-18</t>
  </si>
  <si>
    <t>Гайсинська  ОДПІ ГУ ДФС у Вінницькій області (Тростянецьке відділення), тел.: (04343)2-23-68</t>
  </si>
  <si>
    <t>Монітор Hanns-G1,951</t>
  </si>
  <si>
    <t>ТОВ "Шугер К", с.Капустяни, вул. Мурованого Сергія б.2</t>
  </si>
  <si>
    <t>24.12.2014 №10</t>
  </si>
  <si>
    <t>ТБ "Вінницька товарна універсальна біржа" ПП "Брокпартнер" м. Вінниця, вул. Хмельницьке шосе, 23 тел.(0432) 66-26-19</t>
  </si>
  <si>
    <t>Гайсинська  ОДПІ ГУ ДФС у Вінницькій області (Тростянецьке відділення), тел.: (04343)2-23-69</t>
  </si>
  <si>
    <t>Касовий апарат</t>
  </si>
  <si>
    <t>ТОВ "Шугер К", с.Капустяни, вул. Мурованого Сергія б.3</t>
  </si>
  <si>
    <t>ТБ "Вінницька товарна універсальна біржа" ПП "Брокпартнер" м. Вінниця, вул. Хмельницьке шосе, 23 тел.(0432) 66-26-20</t>
  </si>
  <si>
    <t>Гайсинська  ОДПІ ГУ ДФС у Вінницькій області (Тростянецьке відділення), тел.: (04343)2-23-70</t>
  </si>
  <si>
    <t>Комп'ютер CPU Atlon II x2 215</t>
  </si>
  <si>
    <t>ТОВ "Шугер К", с.Капустяни, вул. Мурованого Сергія б.4</t>
  </si>
  <si>
    <t>ТБ "Вінницька товарна універсальна біржа" ПП "Брокпартнер" м. Вінниця, вул. Хмельницьке шосе, 23 тел.(0432) 66-26-21</t>
  </si>
  <si>
    <t>Гайсинська  ОДПІ ГУ ДФС у Вінницькій області (Тростянецьке відділення), тел.: (04343)2-23-71</t>
  </si>
  <si>
    <t>Комп'ютер CPU Atlon II x2 250</t>
  </si>
  <si>
    <t>ТОВ "Шугер К", с.Капустяни, вул. Мурованого Сергія б.5</t>
  </si>
  <si>
    <t>ТБ "Вінницька товарна універсальна біржа" ПП "Брокпартнер" м. Вінниця, вул. Хмельницьке шосе, 23 тел.(0432) 66-26-22</t>
  </si>
  <si>
    <t>Гайсинська  ОДПІ ГУ ДФС у Вінницькій області (Тростянецьке відділення), тел.: (04343)2-23-72</t>
  </si>
  <si>
    <t>Комп'ютер CPU Atlon II x3 435 (сервер)</t>
  </si>
  <si>
    <t>ТОВ "Шугер К", с.Капустяни, вул. Мурованого Сергія б.6</t>
  </si>
  <si>
    <t>ТБ "Вінницька товарна універсальна біржа" ПП "Брокпартнер" м. Вінниця, вул. Хмельницьке шосе, 23 тел.(0432) 66-26-23</t>
  </si>
  <si>
    <t>Гайсинська  ОДПІ ГУ ДФС у Вінницькій області (Тростянецьке відділення), тел.: (04343)2-23-73</t>
  </si>
  <si>
    <t>Модем-маршрутизатор</t>
  </si>
  <si>
    <t>ТОВ "Шугер К", с.Капустяни, вул. Мурованого Сергія б.7</t>
  </si>
  <si>
    <t>ТБ "Вінницька товарна універсальна біржа" ПП "Брокпартнер" м. Вінниця, вул. Хмельницьке шосе, 23 тел.(0432) 66-26-24</t>
  </si>
  <si>
    <t>Гайсинська  ОДПІ ГУ ДФС у Вінницькій області (Тростянецьке відділення), тел.: (04343)2-23-74</t>
  </si>
  <si>
    <t>Монитор Acer</t>
  </si>
  <si>
    <t>ТОВ "Шугер К", с.Капустяни, вул. Мурованого Сергія б.8</t>
  </si>
  <si>
    <t>ТБ "Вінницька товарна універсальна біржа" ПП "Брокпартнер" м. Вінниця, вул. Хмельницьке шосе, 23 тел.(0432) 66-26-25</t>
  </si>
  <si>
    <t>Гайсинська  ОДПІ ГУ ДФС у Вінницькій області (Тростянецьке відділення), тел.: (04343)2-23-75</t>
  </si>
  <si>
    <t>Монитор LG22""</t>
  </si>
  <si>
    <t>ТОВ "Шугер К", с.Капустяни, вул. Мурованого Сергія б.9</t>
  </si>
  <si>
    <t>ТБ "Вінницька товарна універсальна біржа" ПП "Брокпартнер" м. Вінниця, вул. Хмельницьке шосе, 23 тел.(0432) 66-26-26</t>
  </si>
  <si>
    <t>Гайсинська  ОДПІ ГУ ДФС у Вінницькій області (Тростянецьке відділення), тел.: (04343)2-23-76</t>
  </si>
  <si>
    <t>Монітор -19"</t>
  </si>
  <si>
    <t>ТОВ "Шугер К", с.Капустяни, вул. Мурованого Сергія б.10</t>
  </si>
  <si>
    <t>ТБ "Вінницька товарна універсальна біржа" ПП "Брокпартнер" м. Вінниця, вул. Хмельницьке шосе, 23 тел.(0432) 66-26-27</t>
  </si>
  <si>
    <t>Гайсинська  ОДПІ ГУ ДФС у Вінницькій області (Тростянецьке відділення), тел.: (04343)2-23-77</t>
  </si>
  <si>
    <t>Монітор 22 "Hanns-G"</t>
  </si>
  <si>
    <t>ТОВ "Шугер К", с.Капустяни, вул. Мурованого Сергія б.11</t>
  </si>
  <si>
    <t>ТБ "Вінницька товарна універсальна біржа" ПП "Брокпартнер" м. Вінниця, вул. Хмельницьке шосе, 23 тел.(0432) 66-26-28</t>
  </si>
  <si>
    <t>Гайсинська  ОДПІ ГУ ДФС у Вінницькій області (Тростянецьке відділення), тел.: (04343)2-23-78</t>
  </si>
  <si>
    <t>Монітор LQ- 21.5</t>
  </si>
  <si>
    <t>ТОВ "Шугер К", с.Капустяни, вул. Мурованого Сергія б.12</t>
  </si>
  <si>
    <t>ТБ "Вінницька товарна універсальна біржа" ПП "Брокпартнер" м. Вінниця, вул. Хмельницьке шосе, 23 тел.(0432) 66-26-29</t>
  </si>
  <si>
    <t>Гайсинська  ОДПІ ГУ ДФС у Вінницькій області (Тростянецьке відділення), тел.: (04343)2-23-79</t>
  </si>
  <si>
    <t>Принтер  ТТР-244</t>
  </si>
  <si>
    <t>ТОВ "Шугер К", с.Капустяни, вул. Мурованого Сергія б.13</t>
  </si>
  <si>
    <t>ТБ "Вінницька товарна універсальна біржа" ПП "Брокпартнер" м. Вінниця, вул. Хмельницьке шосе, 23 тел.(0432) 66-26-30</t>
  </si>
  <si>
    <t>Гайсинська  ОДПІ ГУ ДФС у Вінницькій області (Тростянецьке відділення), тел.: (04343)2-23-80</t>
  </si>
  <si>
    <t>Принтер CANON</t>
  </si>
  <si>
    <t>ТОВ "Шугер К", с.Капустяни, вул. Мурованого Сергія б.14</t>
  </si>
  <si>
    <t>ТБ "Вінницька товарна універсальна біржа" ПП "Брокпартнер" м. Вінниця, вул. Хмельницьке шосе, 23 тел.(0432) 66-26-31</t>
  </si>
  <si>
    <t>Гайсинська  ОДПІ ГУ ДФС у Вінницькій області (Тростянецьке відділення), тел.: (04343)2-23-81</t>
  </si>
  <si>
    <t>Принтер Canon LBP-600</t>
  </si>
  <si>
    <t>ТОВ "Шугер К", с.Капустяни, вул. Мурованого Сергія б.15</t>
  </si>
  <si>
    <t>ТБ "Вінницька товарна універсальна біржа" ПП "Брокпартнер" м. Вінниця, вул. Хмельницьке шосе, 23 тел.(0432) 66-26-32</t>
  </si>
  <si>
    <t>Гайсинська  ОДПІ ГУ ДФС у Вінницькій області (Тростянецьке відділення), тел.: (04343)2-23-82</t>
  </si>
  <si>
    <t>Принтер Canon LBP-6020</t>
  </si>
  <si>
    <t>ТОВ "Шугер К", с.Капустяни, вул. Мурованого Сергія б.16</t>
  </si>
  <si>
    <t>ТБ "Вінницька товарна універсальна біржа" ПП "Брокпартнер" м. Вінниця, вул. Хмельницьке шосе, 23 тел.(0432) 66-26-33</t>
  </si>
  <si>
    <t>Гайсинська  ОДПІ ГУ ДФС у Вінницькій області (Тростянецьке відділення), тел.: (04343)2-23-83</t>
  </si>
  <si>
    <t>Принтер Epson LX-300 +</t>
  </si>
  <si>
    <t>ТОВ "Шугер К", с.Капустяни, вул. Мурованого Сергія б.17</t>
  </si>
  <si>
    <t>ТБ "Вінницька товарна універсальна біржа" ПП "Брокпартнер" м. Вінниця, вул. Хмельницьке шосе, 23 тел.(0432) 66-26-34</t>
  </si>
  <si>
    <t>Гайсинська  ОДПІ ГУ ДФС у Вінницькій області (Тростянецьке відділення), тел.: (04343)2-23-84</t>
  </si>
  <si>
    <t>Принтер Samsyng ML-1640</t>
  </si>
  <si>
    <t>ТОВ "Шугер К", с.Капустяни, вул. Мурованого Сергія б.18</t>
  </si>
  <si>
    <t>ТБ "Вінницька товарна універсальна біржа" ПП "Брокпартнер" м. Вінниця, вул. Хмельницьке шосе, 23 тел.(0432) 66-26-35</t>
  </si>
  <si>
    <t>Гайсинська  ОДПІ ГУ ДФС у Вінницькій області (Тростянецьке відділення), тел.: (04343)2-23-85</t>
  </si>
  <si>
    <t>Принтер TDP-245</t>
  </si>
  <si>
    <t>ТОВ "Шугер К", с.Капустяни, вул. Мурованого Сергія б.19</t>
  </si>
  <si>
    <t>ТБ "Вінницька товарна універсальна біржа" ПП "Брокпартнер" м. Вінниця, вул. Хмельницьке шосе, 23 тел.(0432) 66-26-36</t>
  </si>
  <si>
    <t>Гайсинська  ОДПІ ГУ ДФС у Вінницькій області (Тростянецьке відділення), тел.: (04343)2-23-86</t>
  </si>
  <si>
    <t>Принтер штрих кодів  ZEBRA</t>
  </si>
  <si>
    <t>ТОВ "Шугер К", с.Капустяни, вул. Мурованого Сергія б.20</t>
  </si>
  <si>
    <t>ТБ "Вінницька товарна універсальна біржа" ПП "Брокпартнер" м. Вінниця, вул. Хмельницьке шосе, 23 тел.(0432) 66-26-37</t>
  </si>
  <si>
    <t>Гайсинська  ОДПІ ГУ ДФС у Вінницькій області (Тростянецьке відділення), тел.: (04343)2-23-87</t>
  </si>
  <si>
    <t>Системний блок  АМД</t>
  </si>
  <si>
    <t>ТОВ "Шугер К", с.Капустяни, вул. Мурованого Сергія б.21</t>
  </si>
  <si>
    <t>ТБ "Вінницька товарна універсальна біржа" ПП "Брокпартнер" м. Вінниця, вул. Хмельницьке шосе, 23 тел.(0432) 66-26-38</t>
  </si>
  <si>
    <t>Гайсинська  ОДПІ ГУ ДФС у Вінницькій області (Тростянецьке відділення), тел.: (04343)2-23-88</t>
  </si>
  <si>
    <t>Системний блок Athon</t>
  </si>
  <si>
    <t>ТОВ "Шугер К", с.Капустяни, вул. Мурованого Сергія б.22</t>
  </si>
  <si>
    <t>ТБ "Вінницька товарна універсальна біржа" ПП "Брокпартнер" м. Вінниця, вул. Хмельницьке шосе, 23 тел.(0432) 66-26-39</t>
  </si>
  <si>
    <t>Гайсинська  ОДПІ ГУ ДФС у Вінницькій області (Тростянецьке відділення), тел.: (04343)2-23-89</t>
  </si>
  <si>
    <t>Системний блок на базі  AMD</t>
  </si>
  <si>
    <t>ТОВ "Шугер К", с.Капустяни, вул. Мурованого Сергія б.23</t>
  </si>
  <si>
    <t>ТБ "Вінницька товарна універсальна біржа" ПП "Брокпартнер" м. Вінниця, вул. Хмельницьке шосе, 23 тел.(0432) 66-26-40</t>
  </si>
  <si>
    <t>Гайсинська  ОДПІ ГУ ДФС у Вінницькій області (Тростянецьке відділення), тел.: (04343)2-23-90</t>
  </si>
  <si>
    <t>Сканер штрих-кодів Metrologis</t>
  </si>
  <si>
    <t>ТОВ "Шугер К", с.Капустяни, вул. Мурованого Сергія б.24</t>
  </si>
  <si>
    <t>ТБ "Вінницька товарна універсальна біржа" ПП "Брокпартнер" м. Вінниця, вул. Хмельницьке шосе, 23 тел.(0432) 66-26-41</t>
  </si>
  <si>
    <t>Гайсинська  ОДПІ ГУ ДФС у Вінницькій області (Тростянецьке відділення), тел.: (04343)2-23-91</t>
  </si>
  <si>
    <t>Рахівник банкнот</t>
  </si>
  <si>
    <t>ТОВ "Шугер К", с.Капустяни, вул. Мурованого Сергія б.25</t>
  </si>
  <si>
    <t>ТБ "Вінницька товарна універсальна біржа" ПП "Брокпартнер" м. Вінниця, вул. Хмельницьке шосе, 23 тел.(0432) 66-26-42</t>
  </si>
  <si>
    <t>Бердичівська ОДПІ</t>
  </si>
  <si>
    <t xml:space="preserve">Токарний верстат, 1956 р.в., виробник - Італія </t>
  </si>
  <si>
    <t>ТОВ «Чиста криниця» м. Бердичів вул. Л.Карастоянової, 22 , Житомирської обл. Розсташування: 55 км від м. Житомира, 186 км. від м. Києва,  До місця зберігання  підходить  асфальтована дорога., тел.0414324778</t>
  </si>
  <si>
    <t>28.10.2011 р. № 25</t>
  </si>
  <si>
    <t>Товарна біржа «ІННЕКС» м. Київ,  вул. Голосіївський, 70, к. 1103, тел. 228-58-40 (50), код за ЄДРПОУ 32388652</t>
  </si>
  <si>
    <t xml:space="preserve">Вантажний самаскид-САЗ 3507, реєстраційний № 2428 ЖИУ, 1989 р.в., строк експлуатації 22 р., колір - синій, об'єм двигуна, куб.м. - 4250, пробіг - 800000 км. </t>
  </si>
  <si>
    <t>Паровий котел для виготовлення сиропів, 1978р.в.</t>
  </si>
  <si>
    <t>Гідравлічний візок РОКЛА, 1999 р.в.</t>
  </si>
  <si>
    <t>Компресор поршневий, 16 атм, 22 Квт, 1980 р.в.</t>
  </si>
  <si>
    <t>Монітор 17" Samsung SyncMaster 750s, 2005 р.в.</t>
  </si>
  <si>
    <t>ДПІ у Приморському районі м.Одеси ГУ ДФС в Одеській області    (048)705-60-00, (048)705-60-62.</t>
  </si>
  <si>
    <t>Вутрішня перегородка В-3 80% 00512</t>
  </si>
  <si>
    <r>
      <t xml:space="preserve"> </t>
    </r>
    <r>
      <rPr>
        <sz val="12"/>
        <rFont val="Times New Roman"/>
        <family val="1"/>
      </rPr>
      <t xml:space="preserve"> ДП МОУ „ Одеський завод будівельних матеріалів”, м.Одеса пров.Басейний,7</t>
    </r>
  </si>
  <si>
    <t>25.07.2016 №106/17-02</t>
  </si>
  <si>
    <t>Товарна Біржа «Перша Універсальна Біржа «Україна»м.Київ,вул. Казимира Малевича, 86-Д,тел. (044)362-64-53,</t>
  </si>
  <si>
    <t>Вутрішня перегородка В-4-1 00462</t>
  </si>
  <si>
    <t>Вутрішня перегородка В-6 80% 00513</t>
  </si>
  <si>
    <t>Вутрішня перегородка В-7 80% 00514</t>
  </si>
  <si>
    <t>Вутрішня перегородка В-8(0,63м.куб)00454</t>
  </si>
  <si>
    <t>Вутрішня перегородка В-8-2 00463</t>
  </si>
  <si>
    <t>Вентиляційний блок ВБ-2 01654</t>
  </si>
  <si>
    <t>Сходовий марш ЛМ-1 (0,76 м.куб) 10317</t>
  </si>
  <si>
    <t>Сходовий марш ЛМ-28-12 96203</t>
  </si>
  <si>
    <t>Сходовий марш ЛП-40-01-1 00142</t>
  </si>
  <si>
    <t>Сходовий марш ЛП-40-16-1 00245</t>
  </si>
  <si>
    <t>Сходова площадка ЛП-40-18 00143</t>
  </si>
  <si>
    <t>Сходова площадка ЛПб-1 00246</t>
  </si>
  <si>
    <t>Сходова площадка ЛПм-2 00145</t>
  </si>
  <si>
    <t>Наружна стіна Н-100 00475</t>
  </si>
  <si>
    <t>Наружна стіна Н-110 00476</t>
  </si>
  <si>
    <t>Наружна стіна Н-18 00477</t>
  </si>
  <si>
    <t>Наружна стіна Н-4 00474</t>
  </si>
  <si>
    <t>Монтажна плита перекриття П-1л/пр 00434</t>
  </si>
  <si>
    <t>Монтажна плита перекриття П-238-208 00448</t>
  </si>
  <si>
    <t>Монтажна плита перекриття П-238-274 00449</t>
  </si>
  <si>
    <t>Монтажна плита перекриття П-238-298 00447</t>
  </si>
  <si>
    <t>Монтажна плита перекриття 23П-24-1р 00160</t>
  </si>
  <si>
    <t xml:space="preserve">   Монтажна плита перекриття  П-3 00435</t>
  </si>
  <si>
    <t>Монтажна плита перекриття ПП-0,5 00496</t>
  </si>
  <si>
    <t xml:space="preserve">   Монтажна плита перекриття 30ПП-4 00504</t>
  </si>
  <si>
    <t xml:space="preserve"> Перемичка   ПР-13-38-22 (0,10868 куб.м) 00165</t>
  </si>
  <si>
    <t xml:space="preserve">  Перемичка  ПР-13-51-22 (0,14586 куб.м) 00407</t>
  </si>
  <si>
    <t>Перемичка ПР-18-64-22 (0,25344куб.м) 00424</t>
  </si>
  <si>
    <t>Перемичка ПР-19-64-22 (0,26752 куб.м) 00425</t>
  </si>
  <si>
    <t>Перемичка ПР-20-64-22 (0,2816 куб.м) 00426</t>
  </si>
  <si>
    <t>Перемичка ПР-21-38-22 (0,17556 куб.м) 00172</t>
  </si>
  <si>
    <t>Перемичка ПР-21-64-22 (0,29568 куб.м) 00427</t>
  </si>
  <si>
    <t>Перемичка ПР-22-38-22 (0,18392 куб.м) 00173</t>
  </si>
  <si>
    <t>Перемичка ПР-24-64-22 (0,33792 куб.м) 00429</t>
  </si>
  <si>
    <t>Перемичка ПР-25-67-22 (0,3685 куб.м) 00433</t>
  </si>
  <si>
    <t>Свая С-150-35-10 00162</t>
  </si>
  <si>
    <t xml:space="preserve">    Перемичка ПР-14-51-22 (0,15708 куб.м) 00371</t>
  </si>
  <si>
    <t>Свая С-21-35 00164</t>
  </si>
  <si>
    <t>Плита СЛ-4аи 00149</t>
  </si>
  <si>
    <t>Плита балка УББ-30 00244</t>
  </si>
  <si>
    <t>Фігурна плита ФЛ-14-12 00494</t>
  </si>
  <si>
    <t>Цоколь Ц-3-2 00479</t>
  </si>
  <si>
    <t>Електро плита ЭЛ-1 00497</t>
  </si>
  <si>
    <t>Плита монтажна ЭП-1 00509</t>
  </si>
  <si>
    <t>Плита монтажна 3ПП 27-71 00966</t>
  </si>
  <si>
    <t>Плита монтажна П-3а-1 00437</t>
  </si>
  <si>
    <t>Свая  С-150-35-10 00162</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</si>
</sst>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0.00_ ;[Red]\-#,##0.00\ "/>
    <numFmt numFmtId="178" formatCode="[$-422]d\ mmmm\ yyyy&quot; р.&quot;"/>
    <numFmt numFmtId="179" formatCode="dd/mm/yy;@"/>
    <numFmt numFmtId="180" formatCode="_-* #,##0.0\ _г_р_н_._-;\-* #,##0.0\ _г_р_н_._-;_-* &quot;-&quot;??\ _г_р_н_._-;_-@_-"/>
    <numFmt numFmtId="181" formatCode="dd/mm/yy"/>
    <numFmt numFmtId="182" formatCode="000000"/>
    <numFmt numFmtId="183" formatCode="0.000"/>
    <numFmt numFmtId="184" formatCode="dd\.mm\.yyyy;@"/>
    <numFmt numFmtId="185" formatCode="#,##0.0_ ;\-#,##0.0\ "/>
    <numFmt numFmtId="186" formatCode="#,##0.0\ &quot;грн.&quot;"/>
    <numFmt numFmtId="187" formatCode="#,##0.0_ ;[Red]\-#,##0.0\ "/>
    <numFmt numFmtId="188" formatCode="#,##0.0000"/>
    <numFmt numFmtId="189" formatCode="#,##0.000"/>
    <numFmt numFmtId="190" formatCode="#,##0.00_ ;\-#,##0.00\ "/>
    <numFmt numFmtId="191" formatCode="_-* #,##0.0_р_._-;\-* #,##0.0_р_._-;_-* &quot;-&quot;??_р_._-;_-@_-"/>
    <numFmt numFmtId="192" formatCode="0.00,"/>
    <numFmt numFmtId="193" formatCode="mmm/yyyy"/>
    <numFmt numFmtId="194" formatCode="#,##0.0\ &quot;грн.&quot;;[Red]\-#,##0.0\ &quot;грн.&quot;"/>
    <numFmt numFmtId="195" formatCode="_-* #,##0_р_._-;\-* #,##0_р_._-;_-* &quot;-&quot;??_р_._-;_-@_-"/>
    <numFmt numFmtId="196" formatCode="_-* #,##0\ _г_р_н_._-;\-* #,##0\ _г_р_н_._-;_-* &quot;-&quot;??\ _г_р_н_._-;_-@_-"/>
    <numFmt numFmtId="197" formatCode="0.0,"/>
    <numFmt numFmtId="198" formatCode="0.000000"/>
    <numFmt numFmtId="199" formatCode="dd\.mm\.yy;@"/>
    <numFmt numFmtId="200" formatCode="#,##0.0\ _г_р_н_."/>
    <numFmt numFmtId="201" formatCode="0.0000000"/>
    <numFmt numFmtId="202" formatCode="0.00000"/>
    <numFmt numFmtId="203" formatCode="0.0000"/>
    <numFmt numFmtId="204" formatCode="_-* #,##0.000_р_._-;\-* #,##0.000_р_._-;_-* &quot;-&quot;??_р_._-;_-@_-"/>
    <numFmt numFmtId="205" formatCode="0.00;[Red]0.00"/>
    <numFmt numFmtId="206" formatCode="0.0;[Red]0.0"/>
    <numFmt numFmtId="207" formatCode="_(&quot;$&quot;* #,##0.00_);_(&quot;$&quot;* \(#,##0.00\);_(&quot;$&quot;* &quot;-&quot;??_);_(@_)"/>
    <numFmt numFmtId="208" formatCode="_(&quot;$&quot;* #,##0_);_(&quot;$&quot;* \(#,##0\);_(&quot;$&quot;* &quot;-&quot;_);_(@_)"/>
    <numFmt numFmtId="209" formatCode="_(* #,##0.00_);_(* \(#,##0.00\);_(* &quot;-&quot;??_);_(@_)"/>
    <numFmt numFmtId="210" formatCode="_(* #,##0_);_(* \(#,##0\);_(* &quot;-&quot;_);_(@_)"/>
    <numFmt numFmtId="211" formatCode="#,##0.0_р_."/>
    <numFmt numFmtId="212" formatCode="#,##0.00_р_."/>
  </numFmts>
  <fonts count="42">
    <font>
      <sz val="10"/>
      <name val="Arial Cyr"/>
      <family val="0"/>
    </font>
    <font>
      <u val="single"/>
      <sz val="10"/>
      <color indexed="12"/>
      <name val="Arial Cyr"/>
      <family val="0"/>
    </font>
    <font>
      <u val="single"/>
      <sz val="10"/>
      <color indexed="36"/>
      <name val="Arial Cyr"/>
      <family val="0"/>
    </font>
    <font>
      <sz val="10"/>
      <name val="Times New Roman"/>
      <family val="1"/>
    </font>
    <font>
      <sz val="10"/>
      <name val="Arial"/>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b/>
      <sz val="12"/>
      <name val="Times New Roman"/>
      <family val="1"/>
    </font>
    <font>
      <b/>
      <sz val="18"/>
      <color indexed="56"/>
      <name val="Cambria"/>
      <family val="2"/>
    </font>
    <font>
      <sz val="7"/>
      <color indexed="8"/>
      <name val="Arial"/>
      <family val="2"/>
    </font>
    <font>
      <b/>
      <sz val="15"/>
      <color indexed="56"/>
      <name val="Calibri"/>
      <family val="2"/>
    </font>
    <font>
      <b/>
      <sz val="13"/>
      <color indexed="56"/>
      <name val="Calibri"/>
      <family val="2"/>
    </font>
    <font>
      <b/>
      <sz val="11"/>
      <color indexed="56"/>
      <name val="Calibri"/>
      <family val="2"/>
    </font>
    <font>
      <sz val="11.5"/>
      <color indexed="8"/>
      <name val="Times New Roman"/>
      <family val="1"/>
    </font>
    <font>
      <sz val="12"/>
      <name val="Times New Roman"/>
      <family val="1"/>
    </font>
    <font>
      <sz val="10"/>
      <color indexed="8"/>
      <name val="Arial Cyr"/>
      <family val="2"/>
    </font>
    <font>
      <sz val="10"/>
      <color indexed="9"/>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8"/>
      <name val="Times New Roman"/>
      <family val="1"/>
    </font>
  </fonts>
  <fills count="26">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s>
  <cellStyleXfs count="664">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2"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2" fillId="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2"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26" fillId="19" borderId="0">
      <alignment horizontal="left" vertical="center"/>
      <protection/>
    </xf>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3" fillId="2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0" fontId="8" fillId="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2" borderId="1"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0" borderId="2"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7"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27"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2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29"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4" fillId="0" borderId="0" applyNumberFormat="0" applyFont="0" applyFill="0" applyBorder="0" applyAlignment="0" applyProtection="0"/>
    <xf numFmtId="0" fontId="0" fillId="0" borderId="0">
      <alignment/>
      <protection/>
    </xf>
    <xf numFmtId="0" fontId="4" fillId="0" borderId="0" applyNumberFormat="0" applyFont="0" applyFill="0" applyBorder="0" applyAlignment="0" applyProtection="0"/>
    <xf numFmtId="0" fontId="4" fillId="0" borderId="0" applyNumberFormat="0" applyFont="0" applyFill="0" applyBorder="0" applyAlignment="0" applyProtection="0"/>
    <xf numFmtId="0" fontId="0" fillId="0" borderId="0">
      <alignment/>
      <protection/>
    </xf>
    <xf numFmtId="0" fontId="0" fillId="0" borderId="0">
      <alignment/>
      <protection/>
    </xf>
    <xf numFmtId="0" fontId="20"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34" fillId="25" borderId="11" applyNumberFormat="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5" fillId="12" borderId="0" applyNumberFormat="0" applyBorder="0" applyAlignment="0" applyProtection="0"/>
    <xf numFmtId="0" fontId="10" fillId="10" borderId="1" applyNumberFormat="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4" fillId="0" borderId="10" applyNumberFormat="0" applyFill="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6" fillId="5" borderId="0" applyNumberFormat="0" applyBorder="0" applyAlignment="0" applyProtection="0"/>
    <xf numFmtId="0" fontId="18" fillId="5"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9" fontId="0" fillId="0" borderId="0" applyFont="0" applyFill="0" applyBorder="0" applyAlignment="0" applyProtection="0"/>
    <xf numFmtId="0" fontId="9" fillId="10" borderId="2" applyNumberForma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38" fillId="0" borderId="8" applyNumberFormat="0" applyFill="0" applyAlignment="0" applyProtection="0"/>
    <xf numFmtId="0" fontId="17" fillId="1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0" fillId="7" borderId="0" applyNumberFormat="0" applyBorder="0" applyAlignment="0" applyProtection="0"/>
  </cellStyleXfs>
  <cellXfs count="71">
    <xf numFmtId="0" fontId="0" fillId="0" borderId="0" xfId="0" applyAlignment="1">
      <alignment/>
    </xf>
    <xf numFmtId="0" fontId="3" fillId="0" borderId="0" xfId="0" applyFont="1" applyFill="1" applyBorder="1" applyAlignment="1">
      <alignment/>
    </xf>
    <xf numFmtId="1" fontId="3" fillId="0" borderId="0" xfId="0" applyNumberFormat="1" applyFont="1" applyFill="1" applyBorder="1" applyAlignment="1">
      <alignment/>
    </xf>
    <xf numFmtId="172" fontId="3" fillId="0" borderId="0" xfId="0" applyNumberFormat="1" applyFont="1" applyFill="1" applyBorder="1" applyAlignment="1">
      <alignment/>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1" fontId="31" fillId="0" borderId="14" xfId="0" applyNumberFormat="1" applyFont="1" applyFill="1" applyBorder="1" applyAlignment="1">
      <alignment horizontal="center" vertical="center" wrapText="1"/>
    </xf>
    <xf numFmtId="172" fontId="31" fillId="0" borderId="14" xfId="0" applyNumberFormat="1" applyFont="1" applyFill="1" applyBorder="1" applyAlignment="1">
      <alignment horizontal="center" vertical="center" wrapText="1"/>
    </xf>
    <xf numFmtId="0" fontId="31" fillId="0" borderId="15" xfId="551" applyFont="1" applyFill="1" applyBorder="1" applyAlignment="1">
      <alignment horizontal="center" vertical="center" wrapText="1"/>
      <protection/>
    </xf>
    <xf numFmtId="0" fontId="31" fillId="0" borderId="15"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5" xfId="551" applyFont="1" applyFill="1" applyBorder="1" applyAlignment="1">
      <alignment horizontal="center" vertical="center"/>
      <protection/>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1" fontId="31" fillId="0" borderId="17" xfId="0" applyNumberFormat="1" applyFont="1" applyFill="1" applyBorder="1" applyAlignment="1">
      <alignment horizontal="center" vertical="center" wrapText="1"/>
    </xf>
    <xf numFmtId="0" fontId="31" fillId="0" borderId="18" xfId="551" applyFont="1" applyFill="1" applyBorder="1" applyAlignment="1">
      <alignment horizontal="center" vertical="center"/>
      <protection/>
    </xf>
    <xf numFmtId="0" fontId="31" fillId="0" borderId="18" xfId="55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4" fillId="0" borderId="0" xfId="0" applyFont="1" applyFill="1" applyBorder="1" applyAlignment="1">
      <alignment/>
    </xf>
    <xf numFmtId="0" fontId="31" fillId="0" borderId="18" xfId="0" applyFont="1" applyFill="1" applyBorder="1" applyAlignment="1">
      <alignment horizontal="center" vertical="center" wrapText="1"/>
    </xf>
    <xf numFmtId="172" fontId="31" fillId="0" borderId="15" xfId="0" applyNumberFormat="1" applyFont="1" applyFill="1" applyBorder="1" applyAlignment="1">
      <alignment horizontal="center" vertical="center" wrapText="1"/>
    </xf>
    <xf numFmtId="14" fontId="31" fillId="0" borderId="15" xfId="551" applyNumberFormat="1" applyFont="1" applyFill="1" applyBorder="1" applyAlignment="1">
      <alignment horizontal="center" vertical="center" wrapText="1"/>
      <protection/>
    </xf>
    <xf numFmtId="172" fontId="31" fillId="0" borderId="15" xfId="0" applyNumberFormat="1" applyFont="1" applyFill="1" applyBorder="1" applyAlignment="1">
      <alignment horizontal="center" vertical="center"/>
    </xf>
    <xf numFmtId="0" fontId="24" fillId="0" borderId="0" xfId="0" applyFont="1" applyFill="1" applyBorder="1" applyAlignment="1">
      <alignment horizontal="center"/>
    </xf>
    <xf numFmtId="0" fontId="23" fillId="0" borderId="0" xfId="0" applyFont="1" applyFill="1" applyBorder="1" applyAlignment="1">
      <alignment/>
    </xf>
    <xf numFmtId="0" fontId="31" fillId="0" borderId="13" xfId="551" applyFont="1" applyFill="1" applyBorder="1" applyAlignment="1">
      <alignment horizontal="center" vertical="center" wrapText="1"/>
      <protection/>
    </xf>
    <xf numFmtId="0" fontId="31" fillId="0" borderId="14" xfId="551" applyFont="1" applyFill="1" applyBorder="1" applyAlignment="1">
      <alignment horizontal="center" vertical="center" wrapText="1"/>
      <protection/>
    </xf>
    <xf numFmtId="0" fontId="31" fillId="0" borderId="15" xfId="0" applyFont="1" applyBorder="1" applyAlignment="1" applyProtection="1">
      <alignment horizontal="center" vertical="center" wrapText="1"/>
      <protection locked="0"/>
    </xf>
    <xf numFmtId="1" fontId="31" fillId="0" borderId="15" xfId="0" applyNumberFormat="1" applyFont="1" applyBorder="1" applyAlignment="1" applyProtection="1">
      <alignment horizontal="center" vertical="center" wrapText="1"/>
      <protection/>
    </xf>
    <xf numFmtId="0" fontId="41" fillId="0" borderId="15" xfId="0" applyFont="1" applyFill="1" applyBorder="1" applyAlignment="1">
      <alignment horizontal="center" vertical="center" wrapText="1"/>
    </xf>
    <xf numFmtId="0" fontId="31" fillId="0" borderId="14" xfId="0" applyNumberFormat="1" applyFont="1" applyFill="1" applyBorder="1" applyAlignment="1">
      <alignment horizontal="center" vertical="center" wrapText="1"/>
    </xf>
    <xf numFmtId="2"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2" fontId="31" fillId="0" borderId="15"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31" fillId="0" borderId="15" xfId="555" applyFont="1" applyFill="1" applyBorder="1" applyAlignment="1">
      <alignment horizontal="center" vertical="center" wrapText="1"/>
      <protection/>
    </xf>
    <xf numFmtId="0" fontId="31" fillId="0" borderId="15" xfId="0" applyFont="1" applyBorder="1" applyAlignment="1">
      <alignment horizontal="center" vertical="center" wrapText="1"/>
    </xf>
    <xf numFmtId="176" fontId="31" fillId="0" borderId="15" xfId="551" applyNumberFormat="1" applyFont="1" applyFill="1" applyBorder="1" applyAlignment="1">
      <alignment horizontal="center" vertical="center" wrapText="1"/>
      <protection/>
    </xf>
    <xf numFmtId="0" fontId="31" fillId="0" borderId="15" xfId="553" applyFont="1" applyFill="1" applyBorder="1" applyAlignment="1">
      <alignment horizontal="center" vertical="center" wrapText="1"/>
      <protection/>
    </xf>
    <xf numFmtId="1" fontId="31" fillId="0" borderId="15" xfId="548" applyNumberFormat="1" applyFont="1" applyFill="1" applyBorder="1" applyAlignment="1">
      <alignment horizontal="center" vertical="center" wrapText="1"/>
      <protection/>
    </xf>
    <xf numFmtId="0" fontId="41" fillId="0" borderId="15" xfId="548" applyFont="1" applyFill="1" applyBorder="1" applyAlignment="1">
      <alignment horizontal="center" vertical="center" wrapText="1"/>
      <protection/>
    </xf>
    <xf numFmtId="172" fontId="31" fillId="0" borderId="15" xfId="548" applyNumberFormat="1" applyFont="1" applyFill="1" applyBorder="1" applyAlignment="1">
      <alignment horizontal="center" vertical="center" wrapText="1"/>
      <protection/>
    </xf>
    <xf numFmtId="49" fontId="31" fillId="0" borderId="15" xfId="548" applyNumberFormat="1" applyFont="1" applyFill="1" applyBorder="1" applyAlignment="1">
      <alignment horizontal="center" vertical="center" wrapText="1"/>
      <protection/>
    </xf>
    <xf numFmtId="0" fontId="31" fillId="0" borderId="15" xfId="548" applyNumberFormat="1" applyFont="1" applyFill="1" applyBorder="1" applyAlignment="1">
      <alignment horizontal="center" vertical="center" wrapText="1"/>
      <protection/>
    </xf>
    <xf numFmtId="0" fontId="41" fillId="0" borderId="15" xfId="0" applyFont="1" applyBorder="1" applyAlignment="1">
      <alignment horizontal="center" vertical="center" wrapText="1"/>
    </xf>
    <xf numFmtId="49" fontId="41" fillId="0" borderId="15" xfId="0" applyNumberFormat="1" applyFont="1" applyBorder="1" applyAlignment="1">
      <alignment horizontal="center" vertical="center" wrapText="1"/>
    </xf>
    <xf numFmtId="0" fontId="31" fillId="0" borderId="15" xfId="0" applyNumberFormat="1" applyFont="1" applyBorder="1" applyAlignment="1">
      <alignment horizontal="center" vertical="center" wrapText="1"/>
    </xf>
    <xf numFmtId="176" fontId="31" fillId="0" borderId="15" xfId="0" applyNumberFormat="1" applyFont="1" applyBorder="1" applyAlignment="1">
      <alignment horizontal="center" vertical="center" wrapText="1"/>
    </xf>
    <xf numFmtId="2" fontId="31" fillId="0" borderId="15" xfId="0" applyNumberFormat="1" applyFont="1" applyFill="1" applyBorder="1" applyAlignment="1">
      <alignment horizontal="center" vertical="center"/>
    </xf>
    <xf numFmtId="0" fontId="31" fillId="19" borderId="15" xfId="0" applyFont="1" applyFill="1" applyBorder="1" applyAlignment="1">
      <alignment horizontal="center" vertical="center" wrapText="1"/>
    </xf>
    <xf numFmtId="49" fontId="31" fillId="0" borderId="15" xfId="551" applyNumberFormat="1" applyFont="1" applyFill="1" applyBorder="1" applyAlignment="1">
      <alignment horizontal="center" vertical="center" wrapText="1"/>
      <protection/>
    </xf>
    <xf numFmtId="0" fontId="31" fillId="0" borderId="15" xfId="554" applyFont="1" applyFill="1" applyBorder="1" applyAlignment="1">
      <alignment horizontal="center" vertical="center" wrapText="1"/>
      <protection/>
    </xf>
    <xf numFmtId="0" fontId="31" fillId="0" borderId="15" xfId="552" applyFont="1" applyFill="1" applyBorder="1" applyAlignment="1">
      <alignment horizontal="center" vertical="center"/>
      <protection/>
    </xf>
    <xf numFmtId="172" fontId="31" fillId="0" borderId="15" xfId="550" applyNumberFormat="1" applyFont="1" applyFill="1" applyBorder="1" applyAlignment="1">
      <alignment horizontal="center" vertical="center" wrapText="1"/>
      <protection/>
    </xf>
    <xf numFmtId="49" fontId="31" fillId="0" borderId="15" xfId="551" applyNumberFormat="1" applyFont="1" applyFill="1" applyBorder="1" applyAlignment="1">
      <alignment horizontal="center" vertical="center"/>
      <protection/>
    </xf>
    <xf numFmtId="0" fontId="31" fillId="0" borderId="15" xfId="550" applyFont="1" applyFill="1" applyBorder="1" applyAlignment="1">
      <alignment horizontal="center" vertical="center" wrapText="1"/>
      <protection/>
    </xf>
    <xf numFmtId="1" fontId="31" fillId="0" borderId="15"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2" fontId="31" fillId="0" borderId="15" xfId="0" applyNumberFormat="1" applyFont="1" applyBorder="1" applyAlignment="1">
      <alignment horizontal="center" vertical="center" wrapText="1"/>
    </xf>
    <xf numFmtId="0" fontId="31" fillId="0" borderId="15" xfId="554" applyFont="1" applyFill="1" applyBorder="1" applyAlignment="1">
      <alignment horizontal="center" vertical="center" wrapText="1"/>
      <protection/>
    </xf>
    <xf numFmtId="0" fontId="41" fillId="0" borderId="15" xfId="550" applyFont="1" applyFill="1" applyBorder="1" applyAlignment="1">
      <alignment horizontal="center" vertical="center" wrapText="1"/>
      <protection/>
    </xf>
    <xf numFmtId="0" fontId="31" fillId="0" borderId="18" xfId="553" applyFont="1" applyFill="1" applyBorder="1" applyAlignment="1">
      <alignment horizontal="center" vertical="center"/>
      <protection/>
    </xf>
    <xf numFmtId="0" fontId="31" fillId="0" borderId="18" xfId="553" applyFont="1" applyFill="1" applyBorder="1" applyAlignment="1">
      <alignment horizontal="center" vertical="center" wrapText="1"/>
      <protection/>
    </xf>
    <xf numFmtId="0" fontId="31" fillId="0" borderId="18" xfId="554" applyFont="1" applyFill="1" applyBorder="1" applyAlignment="1">
      <alignment horizontal="center" vertical="center" wrapText="1"/>
      <protection/>
    </xf>
    <xf numFmtId="0" fontId="31" fillId="0" borderId="19" xfId="554" applyFont="1" applyFill="1" applyBorder="1" applyAlignment="1">
      <alignment horizontal="center" vertical="center" wrapText="1"/>
      <protection/>
    </xf>
    <xf numFmtId="0" fontId="31" fillId="0" borderId="20" xfId="554" applyFont="1" applyFill="1" applyBorder="1" applyAlignment="1">
      <alignment horizontal="center" vertical="center" wrapText="1"/>
      <protection/>
    </xf>
    <xf numFmtId="0" fontId="31" fillId="0" borderId="20" xfId="552" applyFont="1" applyFill="1" applyBorder="1" applyAlignment="1">
      <alignment horizontal="center" vertical="center"/>
      <protection/>
    </xf>
    <xf numFmtId="0" fontId="31" fillId="0" borderId="20" xfId="550" applyFont="1" applyFill="1" applyBorder="1" applyAlignment="1">
      <alignment horizontal="center" vertical="center" wrapText="1"/>
      <protection/>
    </xf>
    <xf numFmtId="172" fontId="31" fillId="0" borderId="20" xfId="550" applyNumberFormat="1" applyFont="1" applyFill="1" applyBorder="1" applyAlignment="1">
      <alignment horizontal="center" vertical="center" wrapText="1"/>
      <protection/>
    </xf>
    <xf numFmtId="0" fontId="31" fillId="0" borderId="20" xfId="554" applyFont="1" applyFill="1" applyBorder="1" applyAlignment="1">
      <alignment horizontal="center" vertical="center" wrapText="1"/>
      <protection/>
    </xf>
    <xf numFmtId="0" fontId="41" fillId="0" borderId="20" xfId="550" applyFont="1" applyFill="1" applyBorder="1" applyAlignment="1">
      <alignment horizontal="center" vertical="center" wrapText="1"/>
      <protection/>
    </xf>
  </cellXfs>
  <cellStyles count="651">
    <cellStyle name="Normal" xfId="0"/>
    <cellStyle name="RowLevel_0" xfId="1"/>
    <cellStyle name="_Лист1" xfId="15"/>
    <cellStyle name="20% - Акцент1" xfId="16"/>
    <cellStyle name="20% - Акцент1 2" xfId="17"/>
    <cellStyle name="20% - Акцент1 2 10" xfId="18"/>
    <cellStyle name="20% - Акцент1 2 11" xfId="19"/>
    <cellStyle name="20% - Акцент1 2 12" xfId="20"/>
    <cellStyle name="20% - Акцент1 2 2" xfId="21"/>
    <cellStyle name="20% - Акцент1 2 3" xfId="22"/>
    <cellStyle name="20% - Акцент1 2 4" xfId="23"/>
    <cellStyle name="20% - Акцент1 2 5" xfId="24"/>
    <cellStyle name="20% - Акцент1 2 6" xfId="25"/>
    <cellStyle name="20% - Акцент1 2 7" xfId="26"/>
    <cellStyle name="20% - Акцент1 2 8" xfId="27"/>
    <cellStyle name="20% - Акцент1 2 9" xfId="28"/>
    <cellStyle name="20% - Акцент1_1" xfId="29"/>
    <cellStyle name="20% - Акцент2" xfId="30"/>
    <cellStyle name="20% - Акцент2 2" xfId="31"/>
    <cellStyle name="20% - Акцент2 2 10" xfId="32"/>
    <cellStyle name="20% - Акцент2 2 11" xfId="33"/>
    <cellStyle name="20% - Акцент2 2 12" xfId="34"/>
    <cellStyle name="20% - Акцент2 2 2" xfId="35"/>
    <cellStyle name="20% - Акцент2 2 3" xfId="36"/>
    <cellStyle name="20% - Акцент2 2 4" xfId="37"/>
    <cellStyle name="20% - Акцент2 2 5" xfId="38"/>
    <cellStyle name="20% - Акцент2 2 6" xfId="39"/>
    <cellStyle name="20% - Акцент2 2 7" xfId="40"/>
    <cellStyle name="20% - Акцент2 2 8" xfId="41"/>
    <cellStyle name="20% - Акцент2 2 9" xfId="42"/>
    <cellStyle name="20% - Акцент2_1" xfId="43"/>
    <cellStyle name="20% - Акцент3" xfId="44"/>
    <cellStyle name="20% - Акцент3 2" xfId="45"/>
    <cellStyle name="20% - Акцент3 2 10" xfId="46"/>
    <cellStyle name="20% - Акцент3 2 11" xfId="47"/>
    <cellStyle name="20% - Акцент3 2 12" xfId="48"/>
    <cellStyle name="20% - Акцент3 2 2" xfId="49"/>
    <cellStyle name="20% - Акцент3 2 3" xfId="50"/>
    <cellStyle name="20% - Акцент3 2 4" xfId="51"/>
    <cellStyle name="20% - Акцент3 2 5" xfId="52"/>
    <cellStyle name="20% - Акцент3 2 6" xfId="53"/>
    <cellStyle name="20% - Акцент3 2 7" xfId="54"/>
    <cellStyle name="20% - Акцент3 2 8" xfId="55"/>
    <cellStyle name="20% - Акцент3 2 9" xfId="56"/>
    <cellStyle name="20% - Акцент3_1" xfId="57"/>
    <cellStyle name="20% - Акцент4" xfId="58"/>
    <cellStyle name="20% - Акцент4 2" xfId="59"/>
    <cellStyle name="20% - Акцент4 2 10" xfId="60"/>
    <cellStyle name="20% - Акцент4 2 11" xfId="61"/>
    <cellStyle name="20% - Акцент4 2 12" xfId="62"/>
    <cellStyle name="20% - Акцент4 2 2" xfId="63"/>
    <cellStyle name="20% - Акцент4 2 3" xfId="64"/>
    <cellStyle name="20% - Акцент4 2 4" xfId="65"/>
    <cellStyle name="20% - Акцент4 2 5" xfId="66"/>
    <cellStyle name="20% - Акцент4 2 6" xfId="67"/>
    <cellStyle name="20% - Акцент4 2 7" xfId="68"/>
    <cellStyle name="20% - Акцент4 2 8" xfId="69"/>
    <cellStyle name="20% - Акцент4 2 9" xfId="70"/>
    <cellStyle name="20% - Акцент4_1" xfId="71"/>
    <cellStyle name="20% - Акцент5" xfId="72"/>
    <cellStyle name="20% - Акцент5 2" xfId="73"/>
    <cellStyle name="20% - Акцент5 2 10" xfId="74"/>
    <cellStyle name="20% - Акцент5 2 11" xfId="75"/>
    <cellStyle name="20% - Акцент5 2 12" xfId="76"/>
    <cellStyle name="20% - Акцент5 2 2" xfId="77"/>
    <cellStyle name="20% - Акцент5 2 3" xfId="78"/>
    <cellStyle name="20% - Акцент5 2 4" xfId="79"/>
    <cellStyle name="20% - Акцент5 2 5" xfId="80"/>
    <cellStyle name="20% - Акцент5 2 6" xfId="81"/>
    <cellStyle name="20% - Акцент5 2 7" xfId="82"/>
    <cellStyle name="20% - Акцент5 2 8" xfId="83"/>
    <cellStyle name="20% - Акцент5 2 9" xfId="84"/>
    <cellStyle name="20% - Акцент5_1" xfId="85"/>
    <cellStyle name="20% - Акцент6" xfId="86"/>
    <cellStyle name="20% - Акцент6 2" xfId="87"/>
    <cellStyle name="20% - Акцент6 2 10" xfId="88"/>
    <cellStyle name="20% - Акцент6 2 11" xfId="89"/>
    <cellStyle name="20% - Акцент6 2 12" xfId="90"/>
    <cellStyle name="20% - Акцент6 2 2" xfId="91"/>
    <cellStyle name="20% - Акцент6 2 3" xfId="92"/>
    <cellStyle name="20% - Акцент6 2 4" xfId="93"/>
    <cellStyle name="20% - Акцент6 2 5" xfId="94"/>
    <cellStyle name="20% - Акцент6 2 6" xfId="95"/>
    <cellStyle name="20% - Акцент6 2 7" xfId="96"/>
    <cellStyle name="20% - Акцент6 2 8" xfId="97"/>
    <cellStyle name="20% - Акцент6 2 9" xfId="98"/>
    <cellStyle name="20% - Акцент6_1" xfId="99"/>
    <cellStyle name="20% – Акцентування1" xfId="100"/>
    <cellStyle name="20% – Акцентування2" xfId="101"/>
    <cellStyle name="20% – Акцентування3" xfId="102"/>
    <cellStyle name="20% – Акцентування4" xfId="103"/>
    <cellStyle name="20% – Акцентування5" xfId="104"/>
    <cellStyle name="20% – Акцентування6" xfId="105"/>
    <cellStyle name="40% - Акцент1" xfId="106"/>
    <cellStyle name="40% - Акцент1 2" xfId="107"/>
    <cellStyle name="40% - Акцент1 2 10" xfId="108"/>
    <cellStyle name="40% - Акцент1 2 11" xfId="109"/>
    <cellStyle name="40% - Акцент1 2 12" xfId="110"/>
    <cellStyle name="40% - Акцент1 2 2" xfId="111"/>
    <cellStyle name="40% - Акцент1 2 3" xfId="112"/>
    <cellStyle name="40% - Акцент1 2 4" xfId="113"/>
    <cellStyle name="40% - Акцент1 2 5" xfId="114"/>
    <cellStyle name="40% - Акцент1 2 6" xfId="115"/>
    <cellStyle name="40% - Акцент1 2 7" xfId="116"/>
    <cellStyle name="40% - Акцент1 2 8" xfId="117"/>
    <cellStyle name="40% - Акцент1 2 9" xfId="118"/>
    <cellStyle name="40% - Акцент1_1" xfId="119"/>
    <cellStyle name="40% - Акцент2" xfId="120"/>
    <cellStyle name="40% - Акцент2 2" xfId="121"/>
    <cellStyle name="40% - Акцент2 2 10" xfId="122"/>
    <cellStyle name="40% - Акцент2 2 11" xfId="123"/>
    <cellStyle name="40% - Акцент2 2 12" xfId="124"/>
    <cellStyle name="40% - Акцент2 2 2" xfId="125"/>
    <cellStyle name="40% - Акцент2 2 3" xfId="126"/>
    <cellStyle name="40% - Акцент2 2 4" xfId="127"/>
    <cellStyle name="40% - Акцент2 2 5" xfId="128"/>
    <cellStyle name="40% - Акцент2 2 6" xfId="129"/>
    <cellStyle name="40% - Акцент2 2 7" xfId="130"/>
    <cellStyle name="40% - Акцент2 2 8" xfId="131"/>
    <cellStyle name="40% - Акцент2 2 9" xfId="132"/>
    <cellStyle name="40% - Акцент2_1" xfId="133"/>
    <cellStyle name="40% - Акцент3" xfId="134"/>
    <cellStyle name="40% - Акцент3 2" xfId="135"/>
    <cellStyle name="40% - Акцент3 2 10" xfId="136"/>
    <cellStyle name="40% - Акцент3 2 11" xfId="137"/>
    <cellStyle name="40% - Акцент3 2 12" xfId="138"/>
    <cellStyle name="40% - Акцент3 2 2" xfId="139"/>
    <cellStyle name="40% - Акцент3 2 3" xfId="140"/>
    <cellStyle name="40% - Акцент3 2 4" xfId="141"/>
    <cellStyle name="40% - Акцент3 2 5" xfId="142"/>
    <cellStyle name="40% - Акцент3 2 6" xfId="143"/>
    <cellStyle name="40% - Акцент3 2 7" xfId="144"/>
    <cellStyle name="40% - Акцент3 2 8" xfId="145"/>
    <cellStyle name="40% - Акцент3 2 9" xfId="146"/>
    <cellStyle name="40% - Акцент3_1" xfId="147"/>
    <cellStyle name="40% - Акцент4" xfId="148"/>
    <cellStyle name="40% - Акцент4 2" xfId="149"/>
    <cellStyle name="40% - Акцент4 2 10" xfId="150"/>
    <cellStyle name="40% - Акцент4 2 11" xfId="151"/>
    <cellStyle name="40% - Акцент4 2 12" xfId="152"/>
    <cellStyle name="40% - Акцент4 2 2" xfId="153"/>
    <cellStyle name="40% - Акцент4 2 3" xfId="154"/>
    <cellStyle name="40% - Акцент4 2 4" xfId="155"/>
    <cellStyle name="40% - Акцент4 2 5" xfId="156"/>
    <cellStyle name="40% - Акцент4 2 6" xfId="157"/>
    <cellStyle name="40% - Акцент4 2 7" xfId="158"/>
    <cellStyle name="40% - Акцент4 2 8" xfId="159"/>
    <cellStyle name="40% - Акцент4 2 9" xfId="160"/>
    <cellStyle name="40% - Акцент4_1" xfId="161"/>
    <cellStyle name="40% - Акцент5" xfId="162"/>
    <cellStyle name="40% - Акцент5 2" xfId="163"/>
    <cellStyle name="40% - Акцент5 2 10" xfId="164"/>
    <cellStyle name="40% - Акцент5 2 11" xfId="165"/>
    <cellStyle name="40% - Акцент5 2 12" xfId="166"/>
    <cellStyle name="40% - Акцент5 2 2" xfId="167"/>
    <cellStyle name="40% - Акцент5 2 3" xfId="168"/>
    <cellStyle name="40% - Акцент5 2 4" xfId="169"/>
    <cellStyle name="40% - Акцент5 2 5" xfId="170"/>
    <cellStyle name="40% - Акцент5 2 6" xfId="171"/>
    <cellStyle name="40% - Акцент5 2 7" xfId="172"/>
    <cellStyle name="40% - Акцент5 2 8" xfId="173"/>
    <cellStyle name="40% - Акцент5 2 9" xfId="174"/>
    <cellStyle name="40% - Акцент5_1" xfId="175"/>
    <cellStyle name="40% - Акцент6" xfId="176"/>
    <cellStyle name="40% - Акцент6 2" xfId="177"/>
    <cellStyle name="40% - Акцент6 2 10" xfId="178"/>
    <cellStyle name="40% - Акцент6 2 11" xfId="179"/>
    <cellStyle name="40% - Акцент6 2 12" xfId="180"/>
    <cellStyle name="40% - Акцент6 2 2" xfId="181"/>
    <cellStyle name="40% - Акцент6 2 3" xfId="182"/>
    <cellStyle name="40% - Акцент6 2 4" xfId="183"/>
    <cellStyle name="40% - Акцент6 2 5" xfId="184"/>
    <cellStyle name="40% - Акцент6 2 6" xfId="185"/>
    <cellStyle name="40% - Акцент6 2 7" xfId="186"/>
    <cellStyle name="40% - Акцент6 2 8" xfId="187"/>
    <cellStyle name="40% - Акцент6 2 9" xfId="188"/>
    <cellStyle name="40% - Акцент6_1" xfId="189"/>
    <cellStyle name="40% – Акцентування1" xfId="190"/>
    <cellStyle name="40% – Акцентування2" xfId="191"/>
    <cellStyle name="40% – Акцентування3" xfId="192"/>
    <cellStyle name="40% – Акцентування4" xfId="193"/>
    <cellStyle name="40% – Акцентування5" xfId="194"/>
    <cellStyle name="40% – Акцентування6" xfId="195"/>
    <cellStyle name="60% - Акцент1" xfId="196"/>
    <cellStyle name="60% - Акцент1 2" xfId="197"/>
    <cellStyle name="60% - Акцент1 2 10" xfId="198"/>
    <cellStyle name="60% - Акцент1 2 11" xfId="199"/>
    <cellStyle name="60% - Акцент1 2 12" xfId="200"/>
    <cellStyle name="60% - Акцент1 2 2" xfId="201"/>
    <cellStyle name="60% - Акцент1 2 3" xfId="202"/>
    <cellStyle name="60% - Акцент1 2 4" xfId="203"/>
    <cellStyle name="60% - Акцент1 2 5" xfId="204"/>
    <cellStyle name="60% - Акцент1 2 6" xfId="205"/>
    <cellStyle name="60% - Акцент1 2 7" xfId="206"/>
    <cellStyle name="60% - Акцент1 2 8" xfId="207"/>
    <cellStyle name="60% - Акцент1 2 9" xfId="208"/>
    <cellStyle name="60% - Акцент1_1" xfId="209"/>
    <cellStyle name="60% - Акцент2" xfId="210"/>
    <cellStyle name="60% - Акцент2 2" xfId="211"/>
    <cellStyle name="60% - Акцент2 2 10" xfId="212"/>
    <cellStyle name="60% - Акцент2 2 11" xfId="213"/>
    <cellStyle name="60% - Акцент2 2 12" xfId="214"/>
    <cellStyle name="60% - Акцент2 2 2" xfId="215"/>
    <cellStyle name="60% - Акцент2 2 3" xfId="216"/>
    <cellStyle name="60% - Акцент2 2 4" xfId="217"/>
    <cellStyle name="60% - Акцент2 2 5" xfId="218"/>
    <cellStyle name="60% - Акцент2 2 6" xfId="219"/>
    <cellStyle name="60% - Акцент2 2 7" xfId="220"/>
    <cellStyle name="60% - Акцент2 2 8" xfId="221"/>
    <cellStyle name="60% - Акцент2 2 9" xfId="222"/>
    <cellStyle name="60% - Акцент2_1" xfId="223"/>
    <cellStyle name="60% - Акцент3" xfId="224"/>
    <cellStyle name="60% - Акцент3 2" xfId="225"/>
    <cellStyle name="60% - Акцент3 2 10" xfId="226"/>
    <cellStyle name="60% - Акцент3 2 11" xfId="227"/>
    <cellStyle name="60% - Акцент3 2 12" xfId="228"/>
    <cellStyle name="60% - Акцент3 2 2" xfId="229"/>
    <cellStyle name="60% - Акцент3 2 3" xfId="230"/>
    <cellStyle name="60% - Акцент3 2 4" xfId="231"/>
    <cellStyle name="60% - Акцент3 2 5" xfId="232"/>
    <cellStyle name="60% - Акцент3 2 6" xfId="233"/>
    <cellStyle name="60% - Акцент3 2 7" xfId="234"/>
    <cellStyle name="60% - Акцент3 2 8" xfId="235"/>
    <cellStyle name="60% - Акцент3 2 9" xfId="236"/>
    <cellStyle name="60% - Акцент3_1" xfId="237"/>
    <cellStyle name="60% - Акцент4" xfId="238"/>
    <cellStyle name="60% - Акцент4 2" xfId="239"/>
    <cellStyle name="60% - Акцент4 2 10" xfId="240"/>
    <cellStyle name="60% - Акцент4 2 11" xfId="241"/>
    <cellStyle name="60% - Акцент4 2 12" xfId="242"/>
    <cellStyle name="60% - Акцент4 2 2" xfId="243"/>
    <cellStyle name="60% - Акцент4 2 3" xfId="244"/>
    <cellStyle name="60% - Акцент4 2 4" xfId="245"/>
    <cellStyle name="60% - Акцент4 2 5" xfId="246"/>
    <cellStyle name="60% - Акцент4 2 6" xfId="247"/>
    <cellStyle name="60% - Акцент4 2 7" xfId="248"/>
    <cellStyle name="60% - Акцент4 2 8" xfId="249"/>
    <cellStyle name="60% - Акцент4 2 9" xfId="250"/>
    <cellStyle name="60% - Акцент4_1" xfId="251"/>
    <cellStyle name="60% - Акцент5" xfId="252"/>
    <cellStyle name="60% - Акцент5 2" xfId="253"/>
    <cellStyle name="60% - Акцент5 2 10" xfId="254"/>
    <cellStyle name="60% - Акцент5 2 11" xfId="255"/>
    <cellStyle name="60% - Акцент5 2 12" xfId="256"/>
    <cellStyle name="60% - Акцент5 2 2" xfId="257"/>
    <cellStyle name="60% - Акцент5 2 3" xfId="258"/>
    <cellStyle name="60% - Акцент5 2 4" xfId="259"/>
    <cellStyle name="60% - Акцент5 2 5" xfId="260"/>
    <cellStyle name="60% - Акцент5 2 6" xfId="261"/>
    <cellStyle name="60% - Акцент5 2 7" xfId="262"/>
    <cellStyle name="60% - Акцент5 2 8" xfId="263"/>
    <cellStyle name="60% - Акцент5 2 9" xfId="264"/>
    <cellStyle name="60% - Акцент5_1" xfId="265"/>
    <cellStyle name="60% - Акцент6" xfId="266"/>
    <cellStyle name="60% - Акцент6 2" xfId="267"/>
    <cellStyle name="60% - Акцент6 2 10" xfId="268"/>
    <cellStyle name="60% - Акцент6 2 11" xfId="269"/>
    <cellStyle name="60% - Акцент6 2 12" xfId="270"/>
    <cellStyle name="60% - Акцент6 2 2" xfId="271"/>
    <cellStyle name="60% - Акцент6 2 3" xfId="272"/>
    <cellStyle name="60% - Акцент6 2 4" xfId="273"/>
    <cellStyle name="60% - Акцент6 2 5" xfId="274"/>
    <cellStyle name="60% - Акцент6 2 6" xfId="275"/>
    <cellStyle name="60% - Акцент6 2 7" xfId="276"/>
    <cellStyle name="60% - Акцент6 2 8" xfId="277"/>
    <cellStyle name="60% - Акцент6 2 9" xfId="278"/>
    <cellStyle name="60% - Акцент6_1" xfId="279"/>
    <cellStyle name="60% – Акцентування1" xfId="280"/>
    <cellStyle name="60% – Акцентування2" xfId="281"/>
    <cellStyle name="60% – Акцентування3" xfId="282"/>
    <cellStyle name="60% – Акцентування4" xfId="283"/>
    <cellStyle name="60% – Акцентування5" xfId="284"/>
    <cellStyle name="60% – Акцентування6" xfId="285"/>
    <cellStyle name="S11" xfId="286"/>
    <cellStyle name="Акцент1" xfId="287"/>
    <cellStyle name="Акцент1 2" xfId="288"/>
    <cellStyle name="Акцент1 2 10" xfId="289"/>
    <cellStyle name="Акцент1 2 11" xfId="290"/>
    <cellStyle name="Акцент1 2 12" xfId="291"/>
    <cellStyle name="Акцент1 2 2" xfId="292"/>
    <cellStyle name="Акцент1 2 3" xfId="293"/>
    <cellStyle name="Акцент1 2 4" xfId="294"/>
    <cellStyle name="Акцент1 2 5" xfId="295"/>
    <cellStyle name="Акцент1 2 6" xfId="296"/>
    <cellStyle name="Акцент1 2 7" xfId="297"/>
    <cellStyle name="Акцент1 2 8" xfId="298"/>
    <cellStyle name="Акцент1 2 9" xfId="299"/>
    <cellStyle name="Акцент1_1" xfId="300"/>
    <cellStyle name="Акцент2" xfId="301"/>
    <cellStyle name="Акцент2 2" xfId="302"/>
    <cellStyle name="Акцент2 2 10" xfId="303"/>
    <cellStyle name="Акцент2 2 11" xfId="304"/>
    <cellStyle name="Акцент2 2 12" xfId="305"/>
    <cellStyle name="Акцент2 2 2" xfId="306"/>
    <cellStyle name="Акцент2 2 3" xfId="307"/>
    <cellStyle name="Акцент2 2 4" xfId="308"/>
    <cellStyle name="Акцент2 2 5" xfId="309"/>
    <cellStyle name="Акцент2 2 6" xfId="310"/>
    <cellStyle name="Акцент2 2 7" xfId="311"/>
    <cellStyle name="Акцент2 2 8" xfId="312"/>
    <cellStyle name="Акцент2 2 9" xfId="313"/>
    <cellStyle name="Акцент2_1" xfId="314"/>
    <cellStyle name="Акцент3" xfId="315"/>
    <cellStyle name="Акцент3 2" xfId="316"/>
    <cellStyle name="Акцент3 2 10" xfId="317"/>
    <cellStyle name="Акцент3 2 11" xfId="318"/>
    <cellStyle name="Акцент3 2 12" xfId="319"/>
    <cellStyle name="Акцент3 2 2" xfId="320"/>
    <cellStyle name="Акцент3 2 3" xfId="321"/>
    <cellStyle name="Акцент3 2 4" xfId="322"/>
    <cellStyle name="Акцент3 2 5" xfId="323"/>
    <cellStyle name="Акцент3 2 6" xfId="324"/>
    <cellStyle name="Акцент3 2 7" xfId="325"/>
    <cellStyle name="Акцент3 2 8" xfId="326"/>
    <cellStyle name="Акцент3 2 9" xfId="327"/>
    <cellStyle name="Акцент3_1" xfId="328"/>
    <cellStyle name="Акцент4" xfId="329"/>
    <cellStyle name="Акцент4 2" xfId="330"/>
    <cellStyle name="Акцент4 2 10" xfId="331"/>
    <cellStyle name="Акцент4 2 11" xfId="332"/>
    <cellStyle name="Акцент4 2 12" xfId="333"/>
    <cellStyle name="Акцент4 2 2" xfId="334"/>
    <cellStyle name="Акцент4 2 3" xfId="335"/>
    <cellStyle name="Акцент4 2 4" xfId="336"/>
    <cellStyle name="Акцент4 2 5" xfId="337"/>
    <cellStyle name="Акцент4 2 6" xfId="338"/>
    <cellStyle name="Акцент4 2 7" xfId="339"/>
    <cellStyle name="Акцент4 2 8" xfId="340"/>
    <cellStyle name="Акцент4 2 9" xfId="341"/>
    <cellStyle name="Акцент4_1" xfId="342"/>
    <cellStyle name="Акцент5" xfId="343"/>
    <cellStyle name="Акцент5 2" xfId="344"/>
    <cellStyle name="Акцент5 2 10" xfId="345"/>
    <cellStyle name="Акцент5 2 11" xfId="346"/>
    <cellStyle name="Акцент5 2 12" xfId="347"/>
    <cellStyle name="Акцент5 2 2" xfId="348"/>
    <cellStyle name="Акцент5 2 3" xfId="349"/>
    <cellStyle name="Акцент5 2 4" xfId="350"/>
    <cellStyle name="Акцент5 2 5" xfId="351"/>
    <cellStyle name="Акцент5 2 6" xfId="352"/>
    <cellStyle name="Акцент5 2 7" xfId="353"/>
    <cellStyle name="Акцент5 2 8" xfId="354"/>
    <cellStyle name="Акцент5 2 9" xfId="355"/>
    <cellStyle name="Акцент5_1" xfId="356"/>
    <cellStyle name="Акцент6" xfId="357"/>
    <cellStyle name="Акцент6 2" xfId="358"/>
    <cellStyle name="Акцент6 2 10" xfId="359"/>
    <cellStyle name="Акцент6 2 11" xfId="360"/>
    <cellStyle name="Акцент6 2 12" xfId="361"/>
    <cellStyle name="Акцент6 2 2" xfId="362"/>
    <cellStyle name="Акцент6 2 3" xfId="363"/>
    <cellStyle name="Акцент6 2 4" xfId="364"/>
    <cellStyle name="Акцент6 2 5" xfId="365"/>
    <cellStyle name="Акцент6 2 6" xfId="366"/>
    <cellStyle name="Акцент6 2 7" xfId="367"/>
    <cellStyle name="Акцент6 2 8" xfId="368"/>
    <cellStyle name="Акцент6 2 9" xfId="369"/>
    <cellStyle name="Акцент6_1" xfId="370"/>
    <cellStyle name="Акцентування1" xfId="371"/>
    <cellStyle name="Акцентування2" xfId="372"/>
    <cellStyle name="Акцентування3" xfId="373"/>
    <cellStyle name="Акцентування4" xfId="374"/>
    <cellStyle name="Акцентування5" xfId="375"/>
    <cellStyle name="Акцентування6" xfId="376"/>
    <cellStyle name="Ввід" xfId="377"/>
    <cellStyle name="Ввод " xfId="378"/>
    <cellStyle name="Ввод  2" xfId="379"/>
    <cellStyle name="Ввод  2 10" xfId="380"/>
    <cellStyle name="Ввод  2 11" xfId="381"/>
    <cellStyle name="Ввод  2 12" xfId="382"/>
    <cellStyle name="Ввод  2 2" xfId="383"/>
    <cellStyle name="Ввод  2 3" xfId="384"/>
    <cellStyle name="Ввод  2 4" xfId="385"/>
    <cellStyle name="Ввод  2 5" xfId="386"/>
    <cellStyle name="Ввод  2 6" xfId="387"/>
    <cellStyle name="Ввод  2 7" xfId="388"/>
    <cellStyle name="Ввод  2 8" xfId="389"/>
    <cellStyle name="Ввод  2 9" xfId="390"/>
    <cellStyle name="Ввод _1" xfId="391"/>
    <cellStyle name="Вывод" xfId="392"/>
    <cellStyle name="Вывод 2" xfId="393"/>
    <cellStyle name="Вывод 2 10" xfId="394"/>
    <cellStyle name="Вывод 2 11" xfId="395"/>
    <cellStyle name="Вывод 2 12" xfId="396"/>
    <cellStyle name="Вывод 2 2" xfId="397"/>
    <cellStyle name="Вывод 2 3" xfId="398"/>
    <cellStyle name="Вывод 2 4" xfId="399"/>
    <cellStyle name="Вывод 2 5" xfId="400"/>
    <cellStyle name="Вывод 2 6" xfId="401"/>
    <cellStyle name="Вывод 2 7" xfId="402"/>
    <cellStyle name="Вывод 2 8" xfId="403"/>
    <cellStyle name="Вывод 2 9" xfId="404"/>
    <cellStyle name="Вывод_1" xfId="405"/>
    <cellStyle name="Вычисление" xfId="406"/>
    <cellStyle name="Вычисление 2" xfId="407"/>
    <cellStyle name="Вычисление 2 10" xfId="408"/>
    <cellStyle name="Вычисление 2 11" xfId="409"/>
    <cellStyle name="Вычисление 2 12" xfId="410"/>
    <cellStyle name="Вычисление 2 2" xfId="411"/>
    <cellStyle name="Вычисление 2 3" xfId="412"/>
    <cellStyle name="Вычисление 2 4" xfId="413"/>
    <cellStyle name="Вычисление 2 5" xfId="414"/>
    <cellStyle name="Вычисление 2 6" xfId="415"/>
    <cellStyle name="Вычисление 2 7" xfId="416"/>
    <cellStyle name="Вычисление 2 8" xfId="417"/>
    <cellStyle name="Вычисление 2 9" xfId="418"/>
    <cellStyle name="Вычисление_1" xfId="419"/>
    <cellStyle name="Hyperlink" xfId="420"/>
    <cellStyle name="Currency" xfId="421"/>
    <cellStyle name="Currency [0]" xfId="422"/>
    <cellStyle name="Добре" xfId="423"/>
    <cellStyle name="Заголовок 1" xfId="424"/>
    <cellStyle name="Заголовок 1 2" xfId="425"/>
    <cellStyle name="Заголовок 1 2 10" xfId="426"/>
    <cellStyle name="Заголовок 1 2 11" xfId="427"/>
    <cellStyle name="Заголовок 1 2 12" xfId="428"/>
    <cellStyle name="Заголовок 1 2 2" xfId="429"/>
    <cellStyle name="Заголовок 1 2 3" xfId="430"/>
    <cellStyle name="Заголовок 1 2 4" xfId="431"/>
    <cellStyle name="Заголовок 1 2 5" xfId="432"/>
    <cellStyle name="Заголовок 1 2 6" xfId="433"/>
    <cellStyle name="Заголовок 1 2 7" xfId="434"/>
    <cellStyle name="Заголовок 1 2 8" xfId="435"/>
    <cellStyle name="Заголовок 1 2 9" xfId="436"/>
    <cellStyle name="Заголовок 1_1" xfId="437"/>
    <cellStyle name="Заголовок 2" xfId="438"/>
    <cellStyle name="Заголовок 2 2" xfId="439"/>
    <cellStyle name="Заголовок 2 2 10" xfId="440"/>
    <cellStyle name="Заголовок 2 2 11" xfId="441"/>
    <cellStyle name="Заголовок 2 2 12" xfId="442"/>
    <cellStyle name="Заголовок 2 2 2" xfId="443"/>
    <cellStyle name="Заголовок 2 2 3" xfId="444"/>
    <cellStyle name="Заголовок 2 2 4" xfId="445"/>
    <cellStyle name="Заголовок 2 2 5" xfId="446"/>
    <cellStyle name="Заголовок 2 2 6" xfId="447"/>
    <cellStyle name="Заголовок 2 2 7" xfId="448"/>
    <cellStyle name="Заголовок 2 2 8" xfId="449"/>
    <cellStyle name="Заголовок 2 2 9" xfId="450"/>
    <cellStyle name="Заголовок 2_1" xfId="451"/>
    <cellStyle name="Заголовок 3" xfId="452"/>
    <cellStyle name="Заголовок 3 2" xfId="453"/>
    <cellStyle name="Заголовок 3 2 10" xfId="454"/>
    <cellStyle name="Заголовок 3 2 11" xfId="455"/>
    <cellStyle name="Заголовок 3 2 12" xfId="456"/>
    <cellStyle name="Заголовок 3 2 2" xfId="457"/>
    <cellStyle name="Заголовок 3 2 3" xfId="458"/>
    <cellStyle name="Заголовок 3 2 4" xfId="459"/>
    <cellStyle name="Заголовок 3 2 5" xfId="460"/>
    <cellStyle name="Заголовок 3 2 6" xfId="461"/>
    <cellStyle name="Заголовок 3 2 7" xfId="462"/>
    <cellStyle name="Заголовок 3 2 8" xfId="463"/>
    <cellStyle name="Заголовок 3 2 9" xfId="464"/>
    <cellStyle name="Заголовок 3_1" xfId="465"/>
    <cellStyle name="Заголовок 4" xfId="466"/>
    <cellStyle name="Заголовок 4 2" xfId="467"/>
    <cellStyle name="Заголовок 4 2 10" xfId="468"/>
    <cellStyle name="Заголовок 4 2 11" xfId="469"/>
    <cellStyle name="Заголовок 4 2 12" xfId="470"/>
    <cellStyle name="Заголовок 4 2 2" xfId="471"/>
    <cellStyle name="Заголовок 4 2 3" xfId="472"/>
    <cellStyle name="Заголовок 4 2 4" xfId="473"/>
    <cellStyle name="Заголовок 4 2 5" xfId="474"/>
    <cellStyle name="Заголовок 4 2 6" xfId="475"/>
    <cellStyle name="Заголовок 4 2 7" xfId="476"/>
    <cellStyle name="Заголовок 4 2 8" xfId="477"/>
    <cellStyle name="Заголовок 4 2 9" xfId="478"/>
    <cellStyle name="Заголовок 4_1" xfId="479"/>
    <cellStyle name="Звичайний 2" xfId="480"/>
    <cellStyle name="Звичайний 2 2" xfId="481"/>
    <cellStyle name="Звичайний 2 3" xfId="482"/>
    <cellStyle name="Звичайний 3" xfId="483"/>
    <cellStyle name="Звичайний 3 2" xfId="484"/>
    <cellStyle name="Звичайний 4" xfId="485"/>
    <cellStyle name="Зв'язана клітинка" xfId="486"/>
    <cellStyle name="Итог" xfId="487"/>
    <cellStyle name="Итог 2" xfId="488"/>
    <cellStyle name="Итог 2 10" xfId="489"/>
    <cellStyle name="Итог 2 11" xfId="490"/>
    <cellStyle name="Итог 2 12" xfId="491"/>
    <cellStyle name="Итог 2 2" xfId="492"/>
    <cellStyle name="Итог 2 3" xfId="493"/>
    <cellStyle name="Итог 2 4" xfId="494"/>
    <cellStyle name="Итог 2 5" xfId="495"/>
    <cellStyle name="Итог 2 6" xfId="496"/>
    <cellStyle name="Итог 2 7" xfId="497"/>
    <cellStyle name="Итог 2 8" xfId="498"/>
    <cellStyle name="Итог 2 9" xfId="499"/>
    <cellStyle name="Итог_1" xfId="500"/>
    <cellStyle name="Контрольна клітинка" xfId="501"/>
    <cellStyle name="Контрольная ячейка" xfId="502"/>
    <cellStyle name="Контрольная ячейка 2" xfId="503"/>
    <cellStyle name="Контрольная ячейка 2 10" xfId="504"/>
    <cellStyle name="Контрольная ячейка 2 11" xfId="505"/>
    <cellStyle name="Контрольная ячейка 2 12" xfId="506"/>
    <cellStyle name="Контрольная ячейка 2 2" xfId="507"/>
    <cellStyle name="Контрольная ячейка 2 3" xfId="508"/>
    <cellStyle name="Контрольная ячейка 2 4" xfId="509"/>
    <cellStyle name="Контрольная ячейка 2 5" xfId="510"/>
    <cellStyle name="Контрольная ячейка 2 6" xfId="511"/>
    <cellStyle name="Контрольная ячейка 2 7" xfId="512"/>
    <cellStyle name="Контрольная ячейка 2 8" xfId="513"/>
    <cellStyle name="Контрольная ячейка 2 9" xfId="514"/>
    <cellStyle name="Контрольная ячейка_1" xfId="515"/>
    <cellStyle name="Назва" xfId="516"/>
    <cellStyle name="Название" xfId="517"/>
    <cellStyle name="Название 2" xfId="518"/>
    <cellStyle name="Название 2 10" xfId="519"/>
    <cellStyle name="Название 2 11" xfId="520"/>
    <cellStyle name="Название 2 12" xfId="521"/>
    <cellStyle name="Название 2 2" xfId="522"/>
    <cellStyle name="Название 2 3" xfId="523"/>
    <cellStyle name="Название 2 4" xfId="524"/>
    <cellStyle name="Название 2 5" xfId="525"/>
    <cellStyle name="Название 2 6" xfId="526"/>
    <cellStyle name="Название 2 7" xfId="527"/>
    <cellStyle name="Название 2 8" xfId="528"/>
    <cellStyle name="Название 2 9" xfId="529"/>
    <cellStyle name="Название_1" xfId="530"/>
    <cellStyle name="Нейтральный" xfId="531"/>
    <cellStyle name="Нейтральный 2" xfId="532"/>
    <cellStyle name="Нейтральный 2 10" xfId="533"/>
    <cellStyle name="Нейтральный 2 11" xfId="534"/>
    <cellStyle name="Нейтральный 2 12" xfId="535"/>
    <cellStyle name="Нейтральный 2 2" xfId="536"/>
    <cellStyle name="Нейтральный 2 3" xfId="537"/>
    <cellStyle name="Нейтральный 2 4" xfId="538"/>
    <cellStyle name="Нейтральный 2 5" xfId="539"/>
    <cellStyle name="Нейтральный 2 6" xfId="540"/>
    <cellStyle name="Нейтральный 2 7" xfId="541"/>
    <cellStyle name="Нейтральный 2 8" xfId="542"/>
    <cellStyle name="Нейтральный 2 9" xfId="543"/>
    <cellStyle name="Нейтральный_1" xfId="544"/>
    <cellStyle name="Обчислення" xfId="545"/>
    <cellStyle name="Обычный 10" xfId="546"/>
    <cellStyle name="Обычный 2" xfId="547"/>
    <cellStyle name="Обычный 4" xfId="548"/>
    <cellStyle name="Обычный 9" xfId="549"/>
    <cellStyle name="Обычный_1" xfId="550"/>
    <cellStyle name="Обычный_Mn_05" xfId="551"/>
    <cellStyle name="Обычный_Mn_05 2" xfId="552"/>
    <cellStyle name="Обычный_Mn_05 4" xfId="553"/>
    <cellStyle name="Обычный_Mn_05_1" xfId="554"/>
    <cellStyle name="Обычный_станом на 01.02.2015" xfId="555"/>
    <cellStyle name="Followed Hyperlink" xfId="556"/>
    <cellStyle name="Підсумок" xfId="557"/>
    <cellStyle name="Плохой" xfId="558"/>
    <cellStyle name="Плохой 2" xfId="559"/>
    <cellStyle name="Плохой 2 10" xfId="560"/>
    <cellStyle name="Плохой 2 11" xfId="561"/>
    <cellStyle name="Плохой 2 12" xfId="562"/>
    <cellStyle name="Плохой 2 2" xfId="563"/>
    <cellStyle name="Плохой 2 3" xfId="564"/>
    <cellStyle name="Плохой 2 4" xfId="565"/>
    <cellStyle name="Плохой 2 5" xfId="566"/>
    <cellStyle name="Плохой 2 6" xfId="567"/>
    <cellStyle name="Плохой 2 7" xfId="568"/>
    <cellStyle name="Плохой 2 8" xfId="569"/>
    <cellStyle name="Плохой 2 9" xfId="570"/>
    <cellStyle name="Плохой_1" xfId="571"/>
    <cellStyle name="Поганий" xfId="572"/>
    <cellStyle name="Пояснение" xfId="573"/>
    <cellStyle name="Пояснение 2" xfId="574"/>
    <cellStyle name="Пояснение 2 10" xfId="575"/>
    <cellStyle name="Пояснение 2 11" xfId="576"/>
    <cellStyle name="Пояснение 2 12" xfId="577"/>
    <cellStyle name="Пояснение 2 2" xfId="578"/>
    <cellStyle name="Пояснение 2 3" xfId="579"/>
    <cellStyle name="Пояснение 2 4" xfId="580"/>
    <cellStyle name="Пояснение 2 5" xfId="581"/>
    <cellStyle name="Пояснение 2 6" xfId="582"/>
    <cellStyle name="Пояснение 2 7" xfId="583"/>
    <cellStyle name="Пояснение 2 8" xfId="584"/>
    <cellStyle name="Пояснение 2 9" xfId="585"/>
    <cellStyle name="Пояснение_1" xfId="586"/>
    <cellStyle name="Примечание" xfId="587"/>
    <cellStyle name="Примечание 2" xfId="588"/>
    <cellStyle name="Примечание 2 10" xfId="589"/>
    <cellStyle name="Примечание 2 11" xfId="590"/>
    <cellStyle name="Примечание 2 12" xfId="591"/>
    <cellStyle name="Примечание 2 2" xfId="592"/>
    <cellStyle name="Примечание 2 3" xfId="593"/>
    <cellStyle name="Примечание 2 4" xfId="594"/>
    <cellStyle name="Примечание 2 5" xfId="595"/>
    <cellStyle name="Примечание 2 6" xfId="596"/>
    <cellStyle name="Примечание 2 7" xfId="597"/>
    <cellStyle name="Примечание 2 8" xfId="598"/>
    <cellStyle name="Примечание 2 9" xfId="599"/>
    <cellStyle name="Примітка" xfId="600"/>
    <cellStyle name="Percent" xfId="601"/>
    <cellStyle name="Результат" xfId="602"/>
    <cellStyle name="Связанная ячейка" xfId="603"/>
    <cellStyle name="Связанная ячейка 2" xfId="604"/>
    <cellStyle name="Связанная ячейка 2 10" xfId="605"/>
    <cellStyle name="Связанная ячейка 2 11" xfId="606"/>
    <cellStyle name="Связанная ячейка 2 12" xfId="607"/>
    <cellStyle name="Связанная ячейка 2 2" xfId="608"/>
    <cellStyle name="Связанная ячейка 2 3" xfId="609"/>
    <cellStyle name="Связанная ячейка 2 4" xfId="610"/>
    <cellStyle name="Связанная ячейка 2 5" xfId="611"/>
    <cellStyle name="Связанная ячейка 2 6" xfId="612"/>
    <cellStyle name="Связанная ячейка 2 7" xfId="613"/>
    <cellStyle name="Связанная ячейка 2 8" xfId="614"/>
    <cellStyle name="Связанная ячейка 2 9" xfId="615"/>
    <cellStyle name="Связанная ячейка_1" xfId="616"/>
    <cellStyle name="Середній" xfId="617"/>
    <cellStyle name="Стиль 1" xfId="618"/>
    <cellStyle name="Стиль 1 10" xfId="619"/>
    <cellStyle name="Стиль 1 11" xfId="620"/>
    <cellStyle name="Стиль 1 12" xfId="621"/>
    <cellStyle name="Стиль 1 2" xfId="622"/>
    <cellStyle name="Стиль 1 3" xfId="623"/>
    <cellStyle name="Стиль 1 4" xfId="624"/>
    <cellStyle name="Стиль 1 5" xfId="625"/>
    <cellStyle name="Стиль 1 6" xfId="626"/>
    <cellStyle name="Стиль 1 7" xfId="627"/>
    <cellStyle name="Стиль 1 8" xfId="628"/>
    <cellStyle name="Стиль 1 9" xfId="629"/>
    <cellStyle name="Текст попередження" xfId="630"/>
    <cellStyle name="Текст пояснення" xfId="631"/>
    <cellStyle name="Текст предупреждения" xfId="632"/>
    <cellStyle name="Текст предупреждения 2" xfId="633"/>
    <cellStyle name="Текст предупреждения 2 10" xfId="634"/>
    <cellStyle name="Текст предупреждения 2 11" xfId="635"/>
    <cellStyle name="Текст предупреждения 2 12" xfId="636"/>
    <cellStyle name="Текст предупреждения 2 2" xfId="637"/>
    <cellStyle name="Текст предупреждения 2 3" xfId="638"/>
    <cellStyle name="Текст предупреждения 2 4" xfId="639"/>
    <cellStyle name="Текст предупреждения 2 5" xfId="640"/>
    <cellStyle name="Текст предупреждения 2 6" xfId="641"/>
    <cellStyle name="Текст предупреждения 2 7" xfId="642"/>
    <cellStyle name="Текст предупреждения 2 8" xfId="643"/>
    <cellStyle name="Текст предупреждения 2 9" xfId="644"/>
    <cellStyle name="Текст предупреждения_1" xfId="645"/>
    <cellStyle name="Comma" xfId="646"/>
    <cellStyle name="Comma [0]" xfId="647"/>
    <cellStyle name="Финансовый 2" xfId="648"/>
    <cellStyle name="Финансовый 3" xfId="649"/>
    <cellStyle name="Хороший" xfId="650"/>
    <cellStyle name="Хороший 2" xfId="651"/>
    <cellStyle name="Хороший 2 10" xfId="652"/>
    <cellStyle name="Хороший 2 11" xfId="653"/>
    <cellStyle name="Хороший 2 12" xfId="654"/>
    <cellStyle name="Хороший 2 2" xfId="655"/>
    <cellStyle name="Хороший 2 3" xfId="656"/>
    <cellStyle name="Хороший 2 4" xfId="657"/>
    <cellStyle name="Хороший 2 5" xfId="658"/>
    <cellStyle name="Хороший 2 6" xfId="659"/>
    <cellStyle name="Хороший 2 7" xfId="660"/>
    <cellStyle name="Хороший 2 8" xfId="661"/>
    <cellStyle name="Хороший 2 9" xfId="662"/>
    <cellStyle name="Хороший_1" xfId="6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0</xdr:rowOff>
    </xdr:from>
    <xdr:to>
      <xdr:col>10</xdr:col>
      <xdr:colOff>0</xdr:colOff>
      <xdr:row>5</xdr:row>
      <xdr:rowOff>0</xdr:rowOff>
    </xdr:to>
    <xdr:sp>
      <xdr:nvSpPr>
        <xdr:cNvPr id="1" name="Line 1"/>
        <xdr:cNvSpPr>
          <a:spLocks/>
        </xdr:cNvSpPr>
      </xdr:nvSpPr>
      <xdr:spPr>
        <a:xfrm>
          <a:off x="17592675" y="214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5</xdr:row>
      <xdr:rowOff>0</xdr:rowOff>
    </xdr:from>
    <xdr:to>
      <xdr:col>10</xdr:col>
      <xdr:colOff>0</xdr:colOff>
      <xdr:row>5</xdr:row>
      <xdr:rowOff>0</xdr:rowOff>
    </xdr:to>
    <xdr:sp>
      <xdr:nvSpPr>
        <xdr:cNvPr id="2" name="Line 2"/>
        <xdr:cNvSpPr>
          <a:spLocks/>
        </xdr:cNvSpPr>
      </xdr:nvSpPr>
      <xdr:spPr>
        <a:xfrm>
          <a:off x="17592675" y="214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3" name="Line 8"/>
        <xdr:cNvSpPr>
          <a:spLocks/>
        </xdr:cNvSpPr>
      </xdr:nvSpPr>
      <xdr:spPr>
        <a:xfrm>
          <a:off x="3209925" y="2143125"/>
          <a:ext cx="7981950" cy="0"/>
        </a:xfrm>
        <a:prstGeom prst="line">
          <a:avLst/>
        </a:prstGeom>
        <a:solidFill>
          <a:srgbClr val="FFFFFF"/>
        </a:solidFill>
        <a:ln w="444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oneCellAnchor>
    <xdr:from>
      <xdr:col>3</xdr:col>
      <xdr:colOff>2428875</xdr:colOff>
      <xdr:row>99</xdr:row>
      <xdr:rowOff>0</xdr:rowOff>
    </xdr:from>
    <xdr:ext cx="38100" cy="190500"/>
    <xdr:sp>
      <xdr:nvSpPr>
        <xdr:cNvPr id="4" name="TextBox 11"/>
        <xdr:cNvSpPr txBox="1">
          <a:spLocks noChangeArrowheads="1"/>
        </xdr:cNvSpPr>
      </xdr:nvSpPr>
      <xdr:spPr>
        <a:xfrm>
          <a:off x="5629275" y="95345250"/>
          <a:ext cx="38100"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5</xdr:row>
      <xdr:rowOff>0</xdr:rowOff>
    </xdr:from>
    <xdr:to>
      <xdr:col>6</xdr:col>
      <xdr:colOff>0</xdr:colOff>
      <xdr:row>5</xdr:row>
      <xdr:rowOff>0</xdr:rowOff>
    </xdr:to>
    <xdr:sp>
      <xdr:nvSpPr>
        <xdr:cNvPr id="5"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6"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4</xdr:col>
      <xdr:colOff>0</xdr:colOff>
      <xdr:row>99</xdr:row>
      <xdr:rowOff>0</xdr:rowOff>
    </xdr:from>
    <xdr:ext cx="47625" cy="190500"/>
    <xdr:sp>
      <xdr:nvSpPr>
        <xdr:cNvPr id="7" name="TextBox 15"/>
        <xdr:cNvSpPr txBox="1">
          <a:spLocks noChangeArrowheads="1"/>
        </xdr:cNvSpPr>
      </xdr:nvSpPr>
      <xdr:spPr>
        <a:xfrm>
          <a:off x="9267825" y="95345250"/>
          <a:ext cx="47625"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oneCellAnchor>
    <xdr:from>
      <xdr:col>3</xdr:col>
      <xdr:colOff>2428875</xdr:colOff>
      <xdr:row>99</xdr:row>
      <xdr:rowOff>0</xdr:rowOff>
    </xdr:from>
    <xdr:ext cx="38100" cy="190500"/>
    <xdr:sp>
      <xdr:nvSpPr>
        <xdr:cNvPr id="8" name="TextBox 16"/>
        <xdr:cNvSpPr txBox="1">
          <a:spLocks noChangeArrowheads="1"/>
        </xdr:cNvSpPr>
      </xdr:nvSpPr>
      <xdr:spPr>
        <a:xfrm>
          <a:off x="5629275" y="95345250"/>
          <a:ext cx="38100"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5</xdr:row>
      <xdr:rowOff>0</xdr:rowOff>
    </xdr:from>
    <xdr:to>
      <xdr:col>6</xdr:col>
      <xdr:colOff>0</xdr:colOff>
      <xdr:row>5</xdr:row>
      <xdr:rowOff>0</xdr:rowOff>
    </xdr:to>
    <xdr:sp>
      <xdr:nvSpPr>
        <xdr:cNvPr id="9"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0"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1"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2"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3"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38100</xdr:colOff>
      <xdr:row>5</xdr:row>
      <xdr:rowOff>0</xdr:rowOff>
    </xdr:from>
    <xdr:to>
      <xdr:col>6</xdr:col>
      <xdr:colOff>19050</xdr:colOff>
      <xdr:row>5</xdr:row>
      <xdr:rowOff>0</xdr:rowOff>
    </xdr:to>
    <xdr:sp>
      <xdr:nvSpPr>
        <xdr:cNvPr id="14" name="Line 4"/>
        <xdr:cNvSpPr>
          <a:spLocks/>
        </xdr:cNvSpPr>
      </xdr:nvSpPr>
      <xdr:spPr>
        <a:xfrm>
          <a:off x="3238500" y="2143125"/>
          <a:ext cx="7972425"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99"/>
  <sheetViews>
    <sheetView tabSelected="1" view="pageBreakPreview" zoomScale="75" zoomScaleNormal="75" zoomScaleSheetLayoutView="75" workbookViewId="0" topLeftCell="A1">
      <selection activeCell="D106" sqref="D106"/>
    </sheetView>
  </sheetViews>
  <sheetFormatPr defaultColWidth="9.00390625" defaultRowHeight="12.75"/>
  <cols>
    <col min="1" max="1" width="7.875" style="1" customWidth="1"/>
    <col min="2" max="2" width="25.875" style="1" customWidth="1"/>
    <col min="3" max="3" width="8.25390625" style="2" customWidth="1"/>
    <col min="4" max="4" width="79.625" style="1" customWidth="1"/>
    <col min="5" max="5" width="10.375" style="1" customWidth="1"/>
    <col min="6" max="6" width="14.875" style="2" customWidth="1"/>
    <col min="7" max="7" width="12.625" style="3" customWidth="1"/>
    <col min="8" max="8" width="39.875" style="1" customWidth="1"/>
    <col min="9" max="9" width="13.375" style="2" customWidth="1"/>
    <col min="10" max="10" width="18.125" style="2" customWidth="1"/>
    <col min="11" max="11" width="43.00390625" style="1" customWidth="1"/>
    <col min="12" max="16384" width="9.125" style="1" customWidth="1"/>
  </cols>
  <sheetData>
    <row r="2" spans="1:11" ht="15.75">
      <c r="A2" s="23" t="s">
        <v>64</v>
      </c>
      <c r="B2" s="23"/>
      <c r="C2" s="23"/>
      <c r="D2" s="23"/>
      <c r="E2" s="23"/>
      <c r="F2" s="23"/>
      <c r="G2" s="23"/>
      <c r="H2" s="23"/>
      <c r="I2" s="23"/>
      <c r="J2" s="23"/>
      <c r="K2" s="24"/>
    </row>
    <row r="3" ht="13.5" thickBot="1"/>
    <row r="4" spans="1:11" ht="110.25">
      <c r="A4" s="4" t="s">
        <v>9</v>
      </c>
      <c r="B4" s="5" t="s">
        <v>0</v>
      </c>
      <c r="C4" s="6" t="s">
        <v>1</v>
      </c>
      <c r="D4" s="5" t="s">
        <v>2</v>
      </c>
      <c r="E4" s="5" t="s">
        <v>3</v>
      </c>
      <c r="F4" s="6" t="s">
        <v>4</v>
      </c>
      <c r="G4" s="7" t="s">
        <v>6</v>
      </c>
      <c r="H4" s="5" t="s">
        <v>5</v>
      </c>
      <c r="I4" s="6" t="s">
        <v>10</v>
      </c>
      <c r="J4" s="6" t="s">
        <v>7</v>
      </c>
      <c r="K4" s="5" t="s">
        <v>8</v>
      </c>
    </row>
    <row r="5" spans="1:11" ht="16.5" thickBot="1">
      <c r="A5" s="12">
        <v>1</v>
      </c>
      <c r="B5" s="13">
        <v>2</v>
      </c>
      <c r="C5" s="14">
        <v>3</v>
      </c>
      <c r="D5" s="13">
        <v>4</v>
      </c>
      <c r="E5" s="13">
        <v>5</v>
      </c>
      <c r="F5" s="14">
        <v>6</v>
      </c>
      <c r="G5" s="14">
        <v>7</v>
      </c>
      <c r="H5" s="13">
        <v>8</v>
      </c>
      <c r="I5" s="14">
        <v>9</v>
      </c>
      <c r="J5" s="14">
        <v>10</v>
      </c>
      <c r="K5" s="13">
        <v>11</v>
      </c>
    </row>
    <row r="6" spans="1:11" s="17" customFormat="1" ht="78.75">
      <c r="A6" s="25">
        <v>2</v>
      </c>
      <c r="B6" s="26" t="s">
        <v>65</v>
      </c>
      <c r="C6" s="5">
        <v>25</v>
      </c>
      <c r="D6" s="5" t="s">
        <v>66</v>
      </c>
      <c r="E6" s="5" t="s">
        <v>67</v>
      </c>
      <c r="F6" s="30">
        <v>219</v>
      </c>
      <c r="G6" s="31">
        <v>158.1</v>
      </c>
      <c r="H6" s="32" t="s">
        <v>68</v>
      </c>
      <c r="I6" s="5">
        <v>39275868</v>
      </c>
      <c r="J6" s="5" t="s">
        <v>69</v>
      </c>
      <c r="K6" s="26" t="s">
        <v>70</v>
      </c>
    </row>
    <row r="7" spans="1:11" s="17" customFormat="1" ht="78.75">
      <c r="A7" s="16">
        <v>2</v>
      </c>
      <c r="B7" s="8" t="s">
        <v>71</v>
      </c>
      <c r="C7" s="10">
        <v>85</v>
      </c>
      <c r="D7" s="10" t="s">
        <v>72</v>
      </c>
      <c r="E7" s="10" t="s">
        <v>11</v>
      </c>
      <c r="F7" s="10">
        <v>3</v>
      </c>
      <c r="G7" s="33">
        <v>0.6</v>
      </c>
      <c r="H7" s="34" t="s">
        <v>73</v>
      </c>
      <c r="I7" s="10">
        <v>39275868</v>
      </c>
      <c r="J7" s="10" t="s">
        <v>74</v>
      </c>
      <c r="K7" s="8" t="s">
        <v>75</v>
      </c>
    </row>
    <row r="8" spans="1:11" s="17" customFormat="1" ht="78.75">
      <c r="A8" s="16">
        <v>2</v>
      </c>
      <c r="B8" s="8" t="s">
        <v>76</v>
      </c>
      <c r="C8" s="35">
        <v>85</v>
      </c>
      <c r="D8" s="10" t="s">
        <v>77</v>
      </c>
      <c r="E8" s="10" t="s">
        <v>11</v>
      </c>
      <c r="F8" s="10">
        <v>1</v>
      </c>
      <c r="G8" s="33">
        <v>0.4</v>
      </c>
      <c r="H8" s="34" t="s">
        <v>78</v>
      </c>
      <c r="I8" s="10">
        <v>39275868</v>
      </c>
      <c r="J8" s="10" t="s">
        <v>69</v>
      </c>
      <c r="K8" s="8" t="s">
        <v>79</v>
      </c>
    </row>
    <row r="9" spans="1:11" s="18" customFormat="1" ht="77.25" customHeight="1">
      <c r="A9" s="16">
        <v>2</v>
      </c>
      <c r="B9" s="8" t="s">
        <v>80</v>
      </c>
      <c r="C9" s="35">
        <v>85</v>
      </c>
      <c r="D9" s="10" t="s">
        <v>81</v>
      </c>
      <c r="E9" s="10" t="s">
        <v>11</v>
      </c>
      <c r="F9" s="10">
        <v>2</v>
      </c>
      <c r="G9" s="33">
        <v>2.7</v>
      </c>
      <c r="H9" s="34" t="s">
        <v>82</v>
      </c>
      <c r="I9" s="10">
        <v>39275868</v>
      </c>
      <c r="J9" s="10" t="s">
        <v>69</v>
      </c>
      <c r="K9" s="8" t="s">
        <v>83</v>
      </c>
    </row>
    <row r="10" spans="1:11" ht="78.75">
      <c r="A10" s="16">
        <v>2</v>
      </c>
      <c r="B10" s="8" t="s">
        <v>84</v>
      </c>
      <c r="C10" s="35">
        <v>85</v>
      </c>
      <c r="D10" s="10" t="s">
        <v>85</v>
      </c>
      <c r="E10" s="10" t="s">
        <v>11</v>
      </c>
      <c r="F10" s="10">
        <v>3</v>
      </c>
      <c r="G10" s="33">
        <v>4.1</v>
      </c>
      <c r="H10" s="34" t="s">
        <v>86</v>
      </c>
      <c r="I10" s="10">
        <v>39275868</v>
      </c>
      <c r="J10" s="10" t="s">
        <v>69</v>
      </c>
      <c r="K10" s="8" t="s">
        <v>87</v>
      </c>
    </row>
    <row r="11" spans="1:11" ht="78.75">
      <c r="A11" s="16">
        <v>2</v>
      </c>
      <c r="B11" s="8" t="s">
        <v>88</v>
      </c>
      <c r="C11" s="35">
        <v>85</v>
      </c>
      <c r="D11" s="10" t="s">
        <v>89</v>
      </c>
      <c r="E11" s="10" t="s">
        <v>11</v>
      </c>
      <c r="F11" s="10">
        <v>1</v>
      </c>
      <c r="G11" s="33">
        <v>1.5</v>
      </c>
      <c r="H11" s="34" t="s">
        <v>90</v>
      </c>
      <c r="I11" s="10">
        <v>39275868</v>
      </c>
      <c r="J11" s="10" t="s">
        <v>69</v>
      </c>
      <c r="K11" s="8" t="s">
        <v>91</v>
      </c>
    </row>
    <row r="12" spans="1:11" ht="78.75">
      <c r="A12" s="16">
        <v>2</v>
      </c>
      <c r="B12" s="8" t="s">
        <v>92</v>
      </c>
      <c r="C12" s="35">
        <v>85</v>
      </c>
      <c r="D12" s="10" t="s">
        <v>93</v>
      </c>
      <c r="E12" s="10" t="s">
        <v>11</v>
      </c>
      <c r="F12" s="10">
        <v>1</v>
      </c>
      <c r="G12" s="33">
        <v>0.5</v>
      </c>
      <c r="H12" s="34" t="s">
        <v>94</v>
      </c>
      <c r="I12" s="10">
        <v>39275868</v>
      </c>
      <c r="J12" s="10" t="s">
        <v>69</v>
      </c>
      <c r="K12" s="8" t="s">
        <v>95</v>
      </c>
    </row>
    <row r="13" spans="1:11" ht="78.75">
      <c r="A13" s="16">
        <v>2</v>
      </c>
      <c r="B13" s="8" t="s">
        <v>96</v>
      </c>
      <c r="C13" s="35">
        <v>85</v>
      </c>
      <c r="D13" s="10" t="s">
        <v>97</v>
      </c>
      <c r="E13" s="10" t="s">
        <v>11</v>
      </c>
      <c r="F13" s="10">
        <v>1</v>
      </c>
      <c r="G13" s="33">
        <v>0.2</v>
      </c>
      <c r="H13" s="34" t="s">
        <v>98</v>
      </c>
      <c r="I13" s="10">
        <v>39275868</v>
      </c>
      <c r="J13" s="10" t="s">
        <v>69</v>
      </c>
      <c r="K13" s="8" t="s">
        <v>99</v>
      </c>
    </row>
    <row r="14" spans="1:11" ht="78.75">
      <c r="A14" s="16">
        <v>2</v>
      </c>
      <c r="B14" s="8" t="s">
        <v>100</v>
      </c>
      <c r="C14" s="35">
        <v>85</v>
      </c>
      <c r="D14" s="10" t="s">
        <v>101</v>
      </c>
      <c r="E14" s="10" t="s">
        <v>11</v>
      </c>
      <c r="F14" s="10">
        <v>1</v>
      </c>
      <c r="G14" s="33">
        <v>0.3</v>
      </c>
      <c r="H14" s="34" t="s">
        <v>102</v>
      </c>
      <c r="I14" s="10">
        <v>39275868</v>
      </c>
      <c r="J14" s="10" t="s">
        <v>69</v>
      </c>
      <c r="K14" s="8" t="s">
        <v>103</v>
      </c>
    </row>
    <row r="15" spans="1:11" ht="78.75">
      <c r="A15" s="16">
        <v>2</v>
      </c>
      <c r="B15" s="8" t="s">
        <v>104</v>
      </c>
      <c r="C15" s="35">
        <v>85</v>
      </c>
      <c r="D15" s="10" t="s">
        <v>105</v>
      </c>
      <c r="E15" s="10" t="s">
        <v>11</v>
      </c>
      <c r="F15" s="10">
        <v>1</v>
      </c>
      <c r="G15" s="33">
        <v>0.2</v>
      </c>
      <c r="H15" s="34" t="s">
        <v>106</v>
      </c>
      <c r="I15" s="10">
        <v>39275868</v>
      </c>
      <c r="J15" s="10" t="s">
        <v>69</v>
      </c>
      <c r="K15" s="8" t="s">
        <v>107</v>
      </c>
    </row>
    <row r="16" spans="1:11" ht="78.75">
      <c r="A16" s="16">
        <v>2</v>
      </c>
      <c r="B16" s="8" t="s">
        <v>108</v>
      </c>
      <c r="C16" s="35">
        <v>85</v>
      </c>
      <c r="D16" s="10" t="s">
        <v>109</v>
      </c>
      <c r="E16" s="10" t="s">
        <v>11</v>
      </c>
      <c r="F16" s="10">
        <v>2</v>
      </c>
      <c r="G16" s="33">
        <v>0.7</v>
      </c>
      <c r="H16" s="34" t="s">
        <v>110</v>
      </c>
      <c r="I16" s="10">
        <v>39275868</v>
      </c>
      <c r="J16" s="10" t="s">
        <v>69</v>
      </c>
      <c r="K16" s="8" t="s">
        <v>111</v>
      </c>
    </row>
    <row r="17" spans="1:11" ht="78.75">
      <c r="A17" s="16">
        <v>2</v>
      </c>
      <c r="B17" s="8" t="s">
        <v>112</v>
      </c>
      <c r="C17" s="35">
        <v>85</v>
      </c>
      <c r="D17" s="10" t="s">
        <v>113</v>
      </c>
      <c r="E17" s="10" t="s">
        <v>11</v>
      </c>
      <c r="F17" s="10">
        <v>2</v>
      </c>
      <c r="G17" s="33">
        <v>0.4</v>
      </c>
      <c r="H17" s="34" t="s">
        <v>114</v>
      </c>
      <c r="I17" s="10">
        <v>39275868</v>
      </c>
      <c r="J17" s="10" t="s">
        <v>69</v>
      </c>
      <c r="K17" s="8" t="s">
        <v>115</v>
      </c>
    </row>
    <row r="18" spans="1:11" ht="78.75">
      <c r="A18" s="16">
        <v>2</v>
      </c>
      <c r="B18" s="8" t="s">
        <v>116</v>
      </c>
      <c r="C18" s="35">
        <v>85</v>
      </c>
      <c r="D18" s="10" t="s">
        <v>117</v>
      </c>
      <c r="E18" s="10" t="s">
        <v>11</v>
      </c>
      <c r="F18" s="10">
        <v>1</v>
      </c>
      <c r="G18" s="33">
        <v>0.7</v>
      </c>
      <c r="H18" s="34" t="s">
        <v>118</v>
      </c>
      <c r="I18" s="10">
        <v>39275868</v>
      </c>
      <c r="J18" s="10" t="s">
        <v>69</v>
      </c>
      <c r="K18" s="8" t="s">
        <v>119</v>
      </c>
    </row>
    <row r="19" spans="1:11" ht="78.75">
      <c r="A19" s="16">
        <v>2</v>
      </c>
      <c r="B19" s="8" t="s">
        <v>120</v>
      </c>
      <c r="C19" s="35">
        <v>85</v>
      </c>
      <c r="D19" s="10" t="s">
        <v>121</v>
      </c>
      <c r="E19" s="10" t="s">
        <v>11</v>
      </c>
      <c r="F19" s="10">
        <v>1</v>
      </c>
      <c r="G19" s="33">
        <v>0.8</v>
      </c>
      <c r="H19" s="34" t="s">
        <v>122</v>
      </c>
      <c r="I19" s="10">
        <v>39275868</v>
      </c>
      <c r="J19" s="10" t="s">
        <v>69</v>
      </c>
      <c r="K19" s="8" t="s">
        <v>123</v>
      </c>
    </row>
    <row r="20" spans="1:11" ht="78.75">
      <c r="A20" s="16">
        <v>2</v>
      </c>
      <c r="B20" s="8" t="s">
        <v>124</v>
      </c>
      <c r="C20" s="35">
        <v>85</v>
      </c>
      <c r="D20" s="10" t="s">
        <v>125</v>
      </c>
      <c r="E20" s="10" t="s">
        <v>11</v>
      </c>
      <c r="F20" s="10">
        <v>1</v>
      </c>
      <c r="G20" s="33">
        <v>0.8</v>
      </c>
      <c r="H20" s="34" t="s">
        <v>126</v>
      </c>
      <c r="I20" s="10">
        <v>39275868</v>
      </c>
      <c r="J20" s="10" t="s">
        <v>69</v>
      </c>
      <c r="K20" s="8" t="s">
        <v>127</v>
      </c>
    </row>
    <row r="21" spans="1:11" ht="78.75">
      <c r="A21" s="16">
        <v>2</v>
      </c>
      <c r="B21" s="8" t="s">
        <v>128</v>
      </c>
      <c r="C21" s="35">
        <v>85</v>
      </c>
      <c r="D21" s="10" t="s">
        <v>129</v>
      </c>
      <c r="E21" s="10" t="s">
        <v>11</v>
      </c>
      <c r="F21" s="10">
        <v>1</v>
      </c>
      <c r="G21" s="33">
        <v>0.8</v>
      </c>
      <c r="H21" s="34" t="s">
        <v>130</v>
      </c>
      <c r="I21" s="10">
        <v>39275868</v>
      </c>
      <c r="J21" s="10" t="s">
        <v>69</v>
      </c>
      <c r="K21" s="8" t="s">
        <v>131</v>
      </c>
    </row>
    <row r="22" spans="1:11" ht="78.75">
      <c r="A22" s="16">
        <v>2</v>
      </c>
      <c r="B22" s="8" t="s">
        <v>132</v>
      </c>
      <c r="C22" s="35">
        <v>85</v>
      </c>
      <c r="D22" s="10" t="s">
        <v>133</v>
      </c>
      <c r="E22" s="10" t="s">
        <v>11</v>
      </c>
      <c r="F22" s="10">
        <v>1</v>
      </c>
      <c r="G22" s="33">
        <v>0.7</v>
      </c>
      <c r="H22" s="34" t="s">
        <v>134</v>
      </c>
      <c r="I22" s="10">
        <v>39275868</v>
      </c>
      <c r="J22" s="10" t="s">
        <v>69</v>
      </c>
      <c r="K22" s="8" t="s">
        <v>135</v>
      </c>
    </row>
    <row r="23" spans="1:11" ht="78.75">
      <c r="A23" s="16">
        <v>2</v>
      </c>
      <c r="B23" s="8" t="s">
        <v>136</v>
      </c>
      <c r="C23" s="35">
        <v>85</v>
      </c>
      <c r="D23" s="10" t="s">
        <v>137</v>
      </c>
      <c r="E23" s="10" t="s">
        <v>11</v>
      </c>
      <c r="F23" s="10">
        <v>1</v>
      </c>
      <c r="G23" s="33">
        <v>0.6</v>
      </c>
      <c r="H23" s="34" t="s">
        <v>138</v>
      </c>
      <c r="I23" s="10">
        <v>39275868</v>
      </c>
      <c r="J23" s="10" t="s">
        <v>69</v>
      </c>
      <c r="K23" s="8" t="s">
        <v>139</v>
      </c>
    </row>
    <row r="24" spans="1:11" ht="78.75">
      <c r="A24" s="16">
        <v>2</v>
      </c>
      <c r="B24" s="8" t="s">
        <v>140</v>
      </c>
      <c r="C24" s="35">
        <v>85</v>
      </c>
      <c r="D24" s="10" t="s">
        <v>141</v>
      </c>
      <c r="E24" s="10" t="s">
        <v>11</v>
      </c>
      <c r="F24" s="10">
        <v>1</v>
      </c>
      <c r="G24" s="33">
        <v>0.7</v>
      </c>
      <c r="H24" s="34" t="s">
        <v>142</v>
      </c>
      <c r="I24" s="10">
        <v>39275868</v>
      </c>
      <c r="J24" s="10" t="s">
        <v>69</v>
      </c>
      <c r="K24" s="8" t="s">
        <v>143</v>
      </c>
    </row>
    <row r="25" spans="1:11" ht="78.75">
      <c r="A25" s="16">
        <v>2</v>
      </c>
      <c r="B25" s="8" t="s">
        <v>144</v>
      </c>
      <c r="C25" s="35">
        <v>85</v>
      </c>
      <c r="D25" s="10" t="s">
        <v>145</v>
      </c>
      <c r="E25" s="10" t="s">
        <v>11</v>
      </c>
      <c r="F25" s="10">
        <v>1</v>
      </c>
      <c r="G25" s="33">
        <v>0.7</v>
      </c>
      <c r="H25" s="34" t="s">
        <v>146</v>
      </c>
      <c r="I25" s="10">
        <v>39275868</v>
      </c>
      <c r="J25" s="10" t="s">
        <v>69</v>
      </c>
      <c r="K25" s="8" t="s">
        <v>147</v>
      </c>
    </row>
    <row r="26" spans="1:11" ht="78.75">
      <c r="A26" s="16">
        <v>2</v>
      </c>
      <c r="B26" s="8" t="s">
        <v>148</v>
      </c>
      <c r="C26" s="35">
        <v>85</v>
      </c>
      <c r="D26" s="10" t="s">
        <v>149</v>
      </c>
      <c r="E26" s="10" t="s">
        <v>11</v>
      </c>
      <c r="F26" s="10">
        <v>1</v>
      </c>
      <c r="G26" s="33">
        <v>1.1</v>
      </c>
      <c r="H26" s="34" t="s">
        <v>150</v>
      </c>
      <c r="I26" s="10">
        <v>39275868</v>
      </c>
      <c r="J26" s="10" t="s">
        <v>69</v>
      </c>
      <c r="K26" s="8" t="s">
        <v>151</v>
      </c>
    </row>
    <row r="27" spans="1:11" ht="78.75">
      <c r="A27" s="16">
        <v>2</v>
      </c>
      <c r="B27" s="8" t="s">
        <v>152</v>
      </c>
      <c r="C27" s="35">
        <v>85</v>
      </c>
      <c r="D27" s="10" t="s">
        <v>153</v>
      </c>
      <c r="E27" s="10" t="s">
        <v>11</v>
      </c>
      <c r="F27" s="10">
        <v>2</v>
      </c>
      <c r="G27" s="33">
        <v>2.2</v>
      </c>
      <c r="H27" s="34" t="s">
        <v>154</v>
      </c>
      <c r="I27" s="10">
        <v>39275868</v>
      </c>
      <c r="J27" s="10" t="s">
        <v>69</v>
      </c>
      <c r="K27" s="8" t="s">
        <v>155</v>
      </c>
    </row>
    <row r="28" spans="1:11" ht="78.75">
      <c r="A28" s="16">
        <v>2</v>
      </c>
      <c r="B28" s="8" t="s">
        <v>156</v>
      </c>
      <c r="C28" s="35">
        <v>85</v>
      </c>
      <c r="D28" s="10" t="s">
        <v>157</v>
      </c>
      <c r="E28" s="10" t="s">
        <v>11</v>
      </c>
      <c r="F28" s="10">
        <v>2</v>
      </c>
      <c r="G28" s="33">
        <v>2.2</v>
      </c>
      <c r="H28" s="34" t="s">
        <v>158</v>
      </c>
      <c r="I28" s="10">
        <v>39275868</v>
      </c>
      <c r="J28" s="10" t="s">
        <v>69</v>
      </c>
      <c r="K28" s="8" t="s">
        <v>159</v>
      </c>
    </row>
    <row r="29" spans="1:11" ht="78.75">
      <c r="A29" s="16">
        <v>2</v>
      </c>
      <c r="B29" s="8" t="s">
        <v>160</v>
      </c>
      <c r="C29" s="35">
        <v>85</v>
      </c>
      <c r="D29" s="10" t="s">
        <v>161</v>
      </c>
      <c r="E29" s="10" t="s">
        <v>11</v>
      </c>
      <c r="F29" s="10">
        <v>1</v>
      </c>
      <c r="G29" s="33">
        <v>0.5</v>
      </c>
      <c r="H29" s="34" t="s">
        <v>162</v>
      </c>
      <c r="I29" s="10">
        <v>39275868</v>
      </c>
      <c r="J29" s="10" t="s">
        <v>69</v>
      </c>
      <c r="K29" s="8" t="s">
        <v>163</v>
      </c>
    </row>
    <row r="30" spans="1:11" ht="78.75">
      <c r="A30" s="16">
        <v>2</v>
      </c>
      <c r="B30" s="8" t="s">
        <v>164</v>
      </c>
      <c r="C30" s="35">
        <v>85</v>
      </c>
      <c r="D30" s="10" t="s">
        <v>165</v>
      </c>
      <c r="E30" s="10" t="s">
        <v>11</v>
      </c>
      <c r="F30" s="10">
        <v>1</v>
      </c>
      <c r="G30" s="33">
        <v>0.5</v>
      </c>
      <c r="H30" s="34" t="s">
        <v>166</v>
      </c>
      <c r="I30" s="10">
        <v>39275868</v>
      </c>
      <c r="J30" s="10" t="s">
        <v>69</v>
      </c>
      <c r="K30" s="8" t="s">
        <v>167</v>
      </c>
    </row>
    <row r="31" spans="1:11" ht="47.25">
      <c r="A31" s="15">
        <v>5</v>
      </c>
      <c r="B31" s="8" t="s">
        <v>14</v>
      </c>
      <c r="C31" s="11">
        <v>87</v>
      </c>
      <c r="D31" s="44" t="s">
        <v>15</v>
      </c>
      <c r="E31" s="11" t="s">
        <v>16</v>
      </c>
      <c r="F31" s="8">
        <v>1</v>
      </c>
      <c r="G31" s="37">
        <v>149.26</v>
      </c>
      <c r="H31" s="8" t="s">
        <v>17</v>
      </c>
      <c r="I31" s="8">
        <v>5502516</v>
      </c>
      <c r="J31" s="8" t="s">
        <v>18</v>
      </c>
      <c r="K31" s="8" t="s">
        <v>13</v>
      </c>
    </row>
    <row r="32" spans="1:11" ht="94.5">
      <c r="A32" s="16">
        <v>6</v>
      </c>
      <c r="B32" s="8" t="s">
        <v>168</v>
      </c>
      <c r="C32" s="27">
        <v>85</v>
      </c>
      <c r="D32" s="27" t="s">
        <v>169</v>
      </c>
      <c r="E32" s="8" t="s">
        <v>11</v>
      </c>
      <c r="F32" s="8">
        <v>1</v>
      </c>
      <c r="G32" s="8">
        <v>10.95</v>
      </c>
      <c r="H32" s="8" t="s">
        <v>170</v>
      </c>
      <c r="I32" s="8">
        <v>30617758</v>
      </c>
      <c r="J32" s="28" t="s">
        <v>171</v>
      </c>
      <c r="K32" s="8" t="s">
        <v>172</v>
      </c>
    </row>
    <row r="33" spans="1:11" ht="94.5">
      <c r="A33" s="16">
        <v>6</v>
      </c>
      <c r="B33" s="8" t="s">
        <v>168</v>
      </c>
      <c r="C33" s="27">
        <v>87</v>
      </c>
      <c r="D33" s="27" t="s">
        <v>173</v>
      </c>
      <c r="E33" s="8" t="s">
        <v>11</v>
      </c>
      <c r="F33" s="8">
        <v>1</v>
      </c>
      <c r="G33" s="8">
        <v>21.5</v>
      </c>
      <c r="H33" s="8" t="s">
        <v>170</v>
      </c>
      <c r="I33" s="8">
        <v>30617758</v>
      </c>
      <c r="J33" s="28" t="s">
        <v>171</v>
      </c>
      <c r="K33" s="8" t="s">
        <v>172</v>
      </c>
    </row>
    <row r="34" spans="1:11" ht="94.5">
      <c r="A34" s="16">
        <v>6</v>
      </c>
      <c r="B34" s="8" t="s">
        <v>168</v>
      </c>
      <c r="C34" s="27">
        <v>85</v>
      </c>
      <c r="D34" s="27" t="s">
        <v>174</v>
      </c>
      <c r="E34" s="8" t="s">
        <v>11</v>
      </c>
      <c r="F34" s="8">
        <v>1</v>
      </c>
      <c r="G34" s="8">
        <v>7.5</v>
      </c>
      <c r="H34" s="8" t="s">
        <v>170</v>
      </c>
      <c r="I34" s="8">
        <v>30617758</v>
      </c>
      <c r="J34" s="28" t="s">
        <v>171</v>
      </c>
      <c r="K34" s="8" t="s">
        <v>172</v>
      </c>
    </row>
    <row r="35" spans="1:11" ht="94.5">
      <c r="A35" s="16">
        <v>6</v>
      </c>
      <c r="B35" s="8" t="s">
        <v>168</v>
      </c>
      <c r="C35" s="27">
        <v>85</v>
      </c>
      <c r="D35" s="27" t="s">
        <v>175</v>
      </c>
      <c r="E35" s="8" t="s">
        <v>11</v>
      </c>
      <c r="F35" s="8">
        <v>1</v>
      </c>
      <c r="G35" s="8">
        <v>2.3</v>
      </c>
      <c r="H35" s="8" t="s">
        <v>170</v>
      </c>
      <c r="I35" s="8">
        <v>30617758</v>
      </c>
      <c r="J35" s="28" t="s">
        <v>171</v>
      </c>
      <c r="K35" s="8" t="s">
        <v>172</v>
      </c>
    </row>
    <row r="36" spans="1:11" ht="94.5">
      <c r="A36" s="16">
        <v>6</v>
      </c>
      <c r="B36" s="8" t="s">
        <v>168</v>
      </c>
      <c r="C36" s="27">
        <v>85</v>
      </c>
      <c r="D36" s="27" t="s">
        <v>176</v>
      </c>
      <c r="E36" s="8" t="s">
        <v>11</v>
      </c>
      <c r="F36" s="8">
        <v>1</v>
      </c>
      <c r="G36" s="8">
        <v>3.5</v>
      </c>
      <c r="H36" s="8" t="s">
        <v>170</v>
      </c>
      <c r="I36" s="8">
        <v>30617758</v>
      </c>
      <c r="J36" s="28" t="s">
        <v>171</v>
      </c>
      <c r="K36" s="8" t="s">
        <v>172</v>
      </c>
    </row>
    <row r="37" spans="1:11" ht="94.5">
      <c r="A37" s="19">
        <v>6</v>
      </c>
      <c r="B37" s="8" t="s">
        <v>168</v>
      </c>
      <c r="C37" s="27">
        <v>85</v>
      </c>
      <c r="D37" s="27" t="s">
        <v>177</v>
      </c>
      <c r="E37" s="8" t="s">
        <v>11</v>
      </c>
      <c r="F37" s="8">
        <v>1</v>
      </c>
      <c r="G37" s="8">
        <v>0.5</v>
      </c>
      <c r="H37" s="8" t="s">
        <v>170</v>
      </c>
      <c r="I37" s="8">
        <v>30617758</v>
      </c>
      <c r="J37" s="28" t="s">
        <v>171</v>
      </c>
      <c r="K37" s="8" t="s">
        <v>172</v>
      </c>
    </row>
    <row r="38" spans="1:11" ht="78.75">
      <c r="A38" s="61">
        <v>8</v>
      </c>
      <c r="B38" s="38" t="s">
        <v>40</v>
      </c>
      <c r="C38" s="39">
        <v>100</v>
      </c>
      <c r="D38" s="10" t="s">
        <v>41</v>
      </c>
      <c r="E38" s="40" t="s">
        <v>11</v>
      </c>
      <c r="F38" s="39">
        <v>1</v>
      </c>
      <c r="G38" s="41">
        <v>494.73</v>
      </c>
      <c r="H38" s="42" t="s">
        <v>42</v>
      </c>
      <c r="I38" s="42" t="s">
        <v>43</v>
      </c>
      <c r="J38" s="38" t="s">
        <v>44</v>
      </c>
      <c r="K38" s="38" t="s">
        <v>45</v>
      </c>
    </row>
    <row r="39" spans="1:11" ht="31.5">
      <c r="A39" s="62">
        <v>8</v>
      </c>
      <c r="B39" s="38" t="s">
        <v>46</v>
      </c>
      <c r="C39" s="39">
        <v>100</v>
      </c>
      <c r="D39" s="10" t="s">
        <v>47</v>
      </c>
      <c r="E39" s="40" t="s">
        <v>12</v>
      </c>
      <c r="F39" s="39">
        <v>1</v>
      </c>
      <c r="G39" s="41">
        <v>1064.2</v>
      </c>
      <c r="H39" s="42" t="s">
        <v>48</v>
      </c>
      <c r="I39" s="43">
        <v>33109012</v>
      </c>
      <c r="J39" s="38" t="s">
        <v>49</v>
      </c>
      <c r="K39" s="38" t="s">
        <v>50</v>
      </c>
    </row>
    <row r="40" spans="1:11" ht="94.5">
      <c r="A40" s="19">
        <v>13</v>
      </c>
      <c r="B40" s="10" t="s">
        <v>19</v>
      </c>
      <c r="C40" s="56">
        <v>100</v>
      </c>
      <c r="D40" s="36" t="s">
        <v>20</v>
      </c>
      <c r="E40" s="45" t="s">
        <v>12</v>
      </c>
      <c r="F40" s="46">
        <v>1</v>
      </c>
      <c r="G40" s="47">
        <v>1190.4</v>
      </c>
      <c r="H40" s="57" t="s">
        <v>21</v>
      </c>
      <c r="I40" s="46">
        <v>177158</v>
      </c>
      <c r="J40" s="58" t="s">
        <v>22</v>
      </c>
      <c r="K40" s="49" t="s">
        <v>23</v>
      </c>
    </row>
    <row r="41" spans="1:11" ht="78.75">
      <c r="A41" s="19">
        <v>15</v>
      </c>
      <c r="B41" s="10" t="s">
        <v>178</v>
      </c>
      <c r="C41" s="11">
        <v>96</v>
      </c>
      <c r="D41" s="10" t="s">
        <v>179</v>
      </c>
      <c r="E41" s="11" t="s">
        <v>11</v>
      </c>
      <c r="F41" s="8">
        <v>1</v>
      </c>
      <c r="G41" s="20">
        <v>0.4</v>
      </c>
      <c r="H41" s="29" t="s">
        <v>180</v>
      </c>
      <c r="I41" s="10">
        <v>8336521</v>
      </c>
      <c r="J41" s="21" t="s">
        <v>181</v>
      </c>
      <c r="K41" s="8" t="s">
        <v>182</v>
      </c>
    </row>
    <row r="42" spans="1:11" ht="78.75">
      <c r="A42" s="19">
        <v>15</v>
      </c>
      <c r="B42" s="10" t="s">
        <v>178</v>
      </c>
      <c r="C42" s="9">
        <v>96</v>
      </c>
      <c r="D42" s="10" t="s">
        <v>183</v>
      </c>
      <c r="E42" s="9" t="s">
        <v>11</v>
      </c>
      <c r="F42" s="9">
        <v>3</v>
      </c>
      <c r="G42" s="20">
        <v>6.7</v>
      </c>
      <c r="H42" s="29" t="s">
        <v>180</v>
      </c>
      <c r="I42" s="10">
        <v>8336521</v>
      </c>
      <c r="J42" s="21" t="s">
        <v>181</v>
      </c>
      <c r="K42" s="8" t="s">
        <v>182</v>
      </c>
    </row>
    <row r="43" spans="1:11" ht="78.75">
      <c r="A43" s="19">
        <v>15</v>
      </c>
      <c r="B43" s="10" t="s">
        <v>178</v>
      </c>
      <c r="C43" s="9">
        <v>96</v>
      </c>
      <c r="D43" s="10" t="s">
        <v>184</v>
      </c>
      <c r="E43" s="9" t="s">
        <v>11</v>
      </c>
      <c r="F43" s="9">
        <v>2</v>
      </c>
      <c r="G43" s="20">
        <v>0.8</v>
      </c>
      <c r="H43" s="29" t="s">
        <v>180</v>
      </c>
      <c r="I43" s="10">
        <v>8336521</v>
      </c>
      <c r="J43" s="21" t="s">
        <v>181</v>
      </c>
      <c r="K43" s="8" t="s">
        <v>182</v>
      </c>
    </row>
    <row r="44" spans="1:11" ht="78.75">
      <c r="A44" s="19">
        <v>15</v>
      </c>
      <c r="B44" s="10" t="s">
        <v>178</v>
      </c>
      <c r="C44" s="9">
        <v>96</v>
      </c>
      <c r="D44" s="10" t="s">
        <v>185</v>
      </c>
      <c r="E44" s="9" t="s">
        <v>11</v>
      </c>
      <c r="F44" s="9">
        <v>1</v>
      </c>
      <c r="G44" s="20">
        <v>0.4</v>
      </c>
      <c r="H44" s="29" t="s">
        <v>180</v>
      </c>
      <c r="I44" s="10">
        <v>8336521</v>
      </c>
      <c r="J44" s="21" t="s">
        <v>181</v>
      </c>
      <c r="K44" s="8" t="s">
        <v>182</v>
      </c>
    </row>
    <row r="45" spans="1:11" ht="78.75">
      <c r="A45" s="19">
        <v>15</v>
      </c>
      <c r="B45" s="10" t="s">
        <v>178</v>
      </c>
      <c r="C45" s="9">
        <v>96</v>
      </c>
      <c r="D45" s="10" t="s">
        <v>186</v>
      </c>
      <c r="E45" s="9" t="s">
        <v>11</v>
      </c>
      <c r="F45" s="9">
        <v>1</v>
      </c>
      <c r="G45" s="20">
        <v>3.9</v>
      </c>
      <c r="H45" s="29" t="s">
        <v>180</v>
      </c>
      <c r="I45" s="10">
        <v>8336521</v>
      </c>
      <c r="J45" s="21" t="s">
        <v>181</v>
      </c>
      <c r="K45" s="8" t="s">
        <v>182</v>
      </c>
    </row>
    <row r="46" spans="1:11" ht="78.75">
      <c r="A46" s="19">
        <v>15</v>
      </c>
      <c r="B46" s="10" t="s">
        <v>178</v>
      </c>
      <c r="C46" s="9">
        <v>96</v>
      </c>
      <c r="D46" s="10" t="s">
        <v>187</v>
      </c>
      <c r="E46" s="9" t="s">
        <v>11</v>
      </c>
      <c r="F46" s="9">
        <v>9</v>
      </c>
      <c r="G46" s="20">
        <v>5.2</v>
      </c>
      <c r="H46" s="29" t="s">
        <v>180</v>
      </c>
      <c r="I46" s="10">
        <v>8336521</v>
      </c>
      <c r="J46" s="21" t="s">
        <v>181</v>
      </c>
      <c r="K46" s="8" t="s">
        <v>182</v>
      </c>
    </row>
    <row r="47" spans="1:11" ht="78.75">
      <c r="A47" s="19">
        <v>15</v>
      </c>
      <c r="B47" s="10" t="s">
        <v>178</v>
      </c>
      <c r="C47" s="9">
        <v>96</v>
      </c>
      <c r="D47" s="10" t="s">
        <v>188</v>
      </c>
      <c r="E47" s="9" t="s">
        <v>11</v>
      </c>
      <c r="F47" s="9">
        <v>6</v>
      </c>
      <c r="G47" s="20">
        <v>18.3</v>
      </c>
      <c r="H47" s="29" t="s">
        <v>180</v>
      </c>
      <c r="I47" s="10">
        <v>8336521</v>
      </c>
      <c r="J47" s="21" t="s">
        <v>181</v>
      </c>
      <c r="K47" s="8" t="s">
        <v>182</v>
      </c>
    </row>
    <row r="48" spans="1:11" ht="78.75">
      <c r="A48" s="19">
        <v>15</v>
      </c>
      <c r="B48" s="10" t="s">
        <v>178</v>
      </c>
      <c r="C48" s="9">
        <v>96</v>
      </c>
      <c r="D48" s="10" t="s">
        <v>189</v>
      </c>
      <c r="E48" s="9" t="s">
        <v>11</v>
      </c>
      <c r="F48" s="9">
        <v>4</v>
      </c>
      <c r="G48" s="20">
        <v>9.6</v>
      </c>
      <c r="H48" s="29" t="s">
        <v>180</v>
      </c>
      <c r="I48" s="10">
        <v>8336521</v>
      </c>
      <c r="J48" s="21" t="s">
        <v>181</v>
      </c>
      <c r="K48" s="8" t="s">
        <v>182</v>
      </c>
    </row>
    <row r="49" spans="1:11" ht="78.75">
      <c r="A49" s="19">
        <v>15</v>
      </c>
      <c r="B49" s="10" t="s">
        <v>178</v>
      </c>
      <c r="C49" s="9">
        <v>96</v>
      </c>
      <c r="D49" s="10" t="s">
        <v>190</v>
      </c>
      <c r="E49" s="9" t="s">
        <v>11</v>
      </c>
      <c r="F49" s="9">
        <v>1</v>
      </c>
      <c r="G49" s="20">
        <v>1.5</v>
      </c>
      <c r="H49" s="29" t="s">
        <v>180</v>
      </c>
      <c r="I49" s="10">
        <v>8336521</v>
      </c>
      <c r="J49" s="21" t="s">
        <v>181</v>
      </c>
      <c r="K49" s="8" t="s">
        <v>182</v>
      </c>
    </row>
    <row r="50" spans="1:11" ht="78.75">
      <c r="A50" s="19">
        <v>15</v>
      </c>
      <c r="B50" s="10" t="s">
        <v>178</v>
      </c>
      <c r="C50" s="9">
        <v>96</v>
      </c>
      <c r="D50" s="10" t="s">
        <v>191</v>
      </c>
      <c r="E50" s="9" t="s">
        <v>11</v>
      </c>
      <c r="F50" s="9">
        <v>2</v>
      </c>
      <c r="G50" s="20">
        <v>2.8</v>
      </c>
      <c r="H50" s="29" t="s">
        <v>180</v>
      </c>
      <c r="I50" s="10">
        <v>8336521</v>
      </c>
      <c r="J50" s="21" t="s">
        <v>181</v>
      </c>
      <c r="K50" s="8" t="s">
        <v>182</v>
      </c>
    </row>
    <row r="51" spans="1:11" ht="78.75">
      <c r="A51" s="19">
        <v>15</v>
      </c>
      <c r="B51" s="10" t="s">
        <v>178</v>
      </c>
      <c r="C51" s="9">
        <v>96</v>
      </c>
      <c r="D51" s="10" t="s">
        <v>192</v>
      </c>
      <c r="E51" s="9" t="s">
        <v>11</v>
      </c>
      <c r="F51" s="9">
        <v>1</v>
      </c>
      <c r="G51" s="20">
        <v>1.4</v>
      </c>
      <c r="H51" s="29" t="s">
        <v>180</v>
      </c>
      <c r="I51" s="10">
        <v>8336521</v>
      </c>
      <c r="J51" s="21" t="s">
        <v>181</v>
      </c>
      <c r="K51" s="8" t="s">
        <v>182</v>
      </c>
    </row>
    <row r="52" spans="1:11" ht="78.75">
      <c r="A52" s="19">
        <v>15</v>
      </c>
      <c r="B52" s="10" t="s">
        <v>178</v>
      </c>
      <c r="C52" s="9">
        <v>96</v>
      </c>
      <c r="D52" s="10" t="s">
        <v>193</v>
      </c>
      <c r="E52" s="9" t="s">
        <v>11</v>
      </c>
      <c r="F52" s="9">
        <v>1</v>
      </c>
      <c r="G52" s="20">
        <v>1.5</v>
      </c>
      <c r="H52" s="29" t="s">
        <v>180</v>
      </c>
      <c r="I52" s="10">
        <v>8336521</v>
      </c>
      <c r="J52" s="21" t="s">
        <v>181</v>
      </c>
      <c r="K52" s="8" t="s">
        <v>182</v>
      </c>
    </row>
    <row r="53" spans="1:11" ht="78.75">
      <c r="A53" s="19">
        <v>15</v>
      </c>
      <c r="B53" s="10" t="s">
        <v>178</v>
      </c>
      <c r="C53" s="9">
        <v>96</v>
      </c>
      <c r="D53" s="10" t="s">
        <v>194</v>
      </c>
      <c r="E53" s="9" t="s">
        <v>11</v>
      </c>
      <c r="F53" s="9">
        <v>4</v>
      </c>
      <c r="G53" s="20">
        <v>6.1</v>
      </c>
      <c r="H53" s="29" t="s">
        <v>180</v>
      </c>
      <c r="I53" s="10">
        <v>8336521</v>
      </c>
      <c r="J53" s="21" t="s">
        <v>181</v>
      </c>
      <c r="K53" s="8" t="s">
        <v>182</v>
      </c>
    </row>
    <row r="54" spans="1:11" ht="78.75">
      <c r="A54" s="19">
        <v>15</v>
      </c>
      <c r="B54" s="10" t="s">
        <v>178</v>
      </c>
      <c r="C54" s="9">
        <v>96</v>
      </c>
      <c r="D54" s="10" t="s">
        <v>195</v>
      </c>
      <c r="E54" s="9" t="s">
        <v>11</v>
      </c>
      <c r="F54" s="9">
        <v>4</v>
      </c>
      <c r="G54" s="20">
        <v>5.7</v>
      </c>
      <c r="H54" s="29" t="s">
        <v>180</v>
      </c>
      <c r="I54" s="10">
        <v>8336521</v>
      </c>
      <c r="J54" s="21" t="s">
        <v>181</v>
      </c>
      <c r="K54" s="8" t="s">
        <v>182</v>
      </c>
    </row>
    <row r="55" spans="1:11" ht="78.75">
      <c r="A55" s="19">
        <v>15</v>
      </c>
      <c r="B55" s="10" t="s">
        <v>178</v>
      </c>
      <c r="C55" s="9">
        <v>96</v>
      </c>
      <c r="D55" s="10" t="s">
        <v>196</v>
      </c>
      <c r="E55" s="9" t="s">
        <v>11</v>
      </c>
      <c r="F55" s="9">
        <v>6</v>
      </c>
      <c r="G55" s="20">
        <v>9.2</v>
      </c>
      <c r="H55" s="29" t="s">
        <v>180</v>
      </c>
      <c r="I55" s="10">
        <v>8336521</v>
      </c>
      <c r="J55" s="21" t="s">
        <v>181</v>
      </c>
      <c r="K55" s="8" t="s">
        <v>182</v>
      </c>
    </row>
    <row r="56" spans="1:11" ht="78.75">
      <c r="A56" s="19">
        <v>15</v>
      </c>
      <c r="B56" s="10" t="s">
        <v>178</v>
      </c>
      <c r="C56" s="9">
        <v>96</v>
      </c>
      <c r="D56" s="10" t="s">
        <v>197</v>
      </c>
      <c r="E56" s="9" t="s">
        <v>11</v>
      </c>
      <c r="F56" s="9">
        <v>2</v>
      </c>
      <c r="G56" s="20">
        <v>0.7</v>
      </c>
      <c r="H56" s="29" t="s">
        <v>180</v>
      </c>
      <c r="I56" s="10">
        <v>8336521</v>
      </c>
      <c r="J56" s="21" t="s">
        <v>181</v>
      </c>
      <c r="K56" s="8" t="s">
        <v>182</v>
      </c>
    </row>
    <row r="57" spans="1:11" ht="78.75">
      <c r="A57" s="19">
        <v>15</v>
      </c>
      <c r="B57" s="10" t="s">
        <v>178</v>
      </c>
      <c r="C57" s="9">
        <v>96</v>
      </c>
      <c r="D57" s="10" t="s">
        <v>198</v>
      </c>
      <c r="E57" s="11" t="s">
        <v>11</v>
      </c>
      <c r="F57" s="9">
        <v>1</v>
      </c>
      <c r="G57" s="20">
        <v>0.9</v>
      </c>
      <c r="H57" s="29" t="s">
        <v>180</v>
      </c>
      <c r="I57" s="10">
        <v>8336521</v>
      </c>
      <c r="J57" s="21" t="s">
        <v>181</v>
      </c>
      <c r="K57" s="8" t="s">
        <v>182</v>
      </c>
    </row>
    <row r="58" spans="1:11" ht="78.75">
      <c r="A58" s="19">
        <v>15</v>
      </c>
      <c r="B58" s="10" t="s">
        <v>178</v>
      </c>
      <c r="C58" s="9">
        <v>96</v>
      </c>
      <c r="D58" s="10" t="s">
        <v>199</v>
      </c>
      <c r="E58" s="11" t="s">
        <v>11</v>
      </c>
      <c r="F58" s="9">
        <v>1</v>
      </c>
      <c r="G58" s="20">
        <v>1.7</v>
      </c>
      <c r="H58" s="29" t="s">
        <v>180</v>
      </c>
      <c r="I58" s="10">
        <v>8336521</v>
      </c>
      <c r="J58" s="21" t="s">
        <v>181</v>
      </c>
      <c r="K58" s="8" t="s">
        <v>182</v>
      </c>
    </row>
    <row r="59" spans="1:11" ht="78.75">
      <c r="A59" s="19">
        <v>15</v>
      </c>
      <c r="B59" s="10" t="s">
        <v>178</v>
      </c>
      <c r="C59" s="9">
        <v>96</v>
      </c>
      <c r="D59" s="10" t="s">
        <v>200</v>
      </c>
      <c r="E59" s="11" t="s">
        <v>11</v>
      </c>
      <c r="F59" s="9">
        <v>1</v>
      </c>
      <c r="G59" s="20">
        <v>2.6</v>
      </c>
      <c r="H59" s="29" t="s">
        <v>180</v>
      </c>
      <c r="I59" s="10">
        <v>8336521</v>
      </c>
      <c r="J59" s="21" t="s">
        <v>181</v>
      </c>
      <c r="K59" s="8" t="s">
        <v>182</v>
      </c>
    </row>
    <row r="60" spans="1:11" ht="78.75">
      <c r="A60" s="19">
        <v>15</v>
      </c>
      <c r="B60" s="10" t="s">
        <v>178</v>
      </c>
      <c r="C60" s="9">
        <v>96</v>
      </c>
      <c r="D60" s="10" t="s">
        <v>201</v>
      </c>
      <c r="E60" s="11" t="s">
        <v>11</v>
      </c>
      <c r="F60" s="9">
        <v>4</v>
      </c>
      <c r="G60" s="20">
        <v>8.9</v>
      </c>
      <c r="H60" s="29" t="s">
        <v>180</v>
      </c>
      <c r="I60" s="10">
        <v>8336521</v>
      </c>
      <c r="J60" s="21" t="s">
        <v>181</v>
      </c>
      <c r="K60" s="8" t="s">
        <v>182</v>
      </c>
    </row>
    <row r="61" spans="1:11" ht="78.75">
      <c r="A61" s="19">
        <v>15</v>
      </c>
      <c r="B61" s="10" t="s">
        <v>178</v>
      </c>
      <c r="C61" s="9">
        <v>96</v>
      </c>
      <c r="D61" s="10" t="s">
        <v>202</v>
      </c>
      <c r="E61" s="11" t="s">
        <v>11</v>
      </c>
      <c r="F61" s="9">
        <v>2</v>
      </c>
      <c r="G61" s="20">
        <v>4.7</v>
      </c>
      <c r="H61" s="29" t="s">
        <v>180</v>
      </c>
      <c r="I61" s="10">
        <v>8336521</v>
      </c>
      <c r="J61" s="21" t="s">
        <v>181</v>
      </c>
      <c r="K61" s="8" t="s">
        <v>182</v>
      </c>
    </row>
    <row r="62" spans="1:11" ht="78.75">
      <c r="A62" s="19">
        <v>15</v>
      </c>
      <c r="B62" s="10" t="s">
        <v>178</v>
      </c>
      <c r="C62" s="9">
        <v>96</v>
      </c>
      <c r="D62" s="10" t="s">
        <v>203</v>
      </c>
      <c r="E62" s="11" t="s">
        <v>11</v>
      </c>
      <c r="F62" s="9">
        <v>4</v>
      </c>
      <c r="G62" s="20">
        <v>7</v>
      </c>
      <c r="H62" s="29" t="s">
        <v>180</v>
      </c>
      <c r="I62" s="10">
        <v>8336521</v>
      </c>
      <c r="J62" s="21" t="s">
        <v>181</v>
      </c>
      <c r="K62" s="8" t="s">
        <v>182</v>
      </c>
    </row>
    <row r="63" spans="1:11" ht="78.75">
      <c r="A63" s="19">
        <v>15</v>
      </c>
      <c r="B63" s="10" t="s">
        <v>178</v>
      </c>
      <c r="C63" s="9">
        <v>96</v>
      </c>
      <c r="D63" s="10" t="s">
        <v>204</v>
      </c>
      <c r="E63" s="11" t="s">
        <v>11</v>
      </c>
      <c r="F63" s="9">
        <v>3</v>
      </c>
      <c r="G63" s="20">
        <v>6.9</v>
      </c>
      <c r="H63" s="29" t="s">
        <v>180</v>
      </c>
      <c r="I63" s="10">
        <v>8336521</v>
      </c>
      <c r="J63" s="21" t="s">
        <v>181</v>
      </c>
      <c r="K63" s="8" t="s">
        <v>182</v>
      </c>
    </row>
    <row r="64" spans="1:11" ht="78.75">
      <c r="A64" s="19">
        <v>15</v>
      </c>
      <c r="B64" s="10" t="s">
        <v>178</v>
      </c>
      <c r="C64" s="9">
        <v>96</v>
      </c>
      <c r="D64" s="10" t="s">
        <v>205</v>
      </c>
      <c r="E64" s="11" t="s">
        <v>11</v>
      </c>
      <c r="F64" s="9">
        <v>2</v>
      </c>
      <c r="G64" s="20">
        <v>3.3</v>
      </c>
      <c r="H64" s="29" t="s">
        <v>180</v>
      </c>
      <c r="I64" s="10">
        <v>8336521</v>
      </c>
      <c r="J64" s="21" t="s">
        <v>181</v>
      </c>
      <c r="K64" s="8" t="s">
        <v>182</v>
      </c>
    </row>
    <row r="65" spans="1:11" ht="78.75">
      <c r="A65" s="19">
        <v>15</v>
      </c>
      <c r="B65" s="10" t="s">
        <v>178</v>
      </c>
      <c r="C65" s="9">
        <v>96</v>
      </c>
      <c r="D65" s="10" t="s">
        <v>206</v>
      </c>
      <c r="E65" s="11" t="s">
        <v>11</v>
      </c>
      <c r="F65" s="9">
        <v>6</v>
      </c>
      <c r="G65" s="20">
        <v>0.8</v>
      </c>
      <c r="H65" s="29" t="s">
        <v>180</v>
      </c>
      <c r="I65" s="10">
        <v>8336521</v>
      </c>
      <c r="J65" s="21" t="s">
        <v>181</v>
      </c>
      <c r="K65" s="8" t="s">
        <v>182</v>
      </c>
    </row>
    <row r="66" spans="1:11" ht="78.75">
      <c r="A66" s="19">
        <v>15</v>
      </c>
      <c r="B66" s="10" t="s">
        <v>178</v>
      </c>
      <c r="C66" s="9">
        <v>96</v>
      </c>
      <c r="D66" s="10" t="s">
        <v>207</v>
      </c>
      <c r="E66" s="11" t="s">
        <v>11</v>
      </c>
      <c r="F66" s="9">
        <v>1</v>
      </c>
      <c r="G66" s="20">
        <v>0.5</v>
      </c>
      <c r="H66" s="29" t="s">
        <v>180</v>
      </c>
      <c r="I66" s="10">
        <v>8336521</v>
      </c>
      <c r="J66" s="21" t="s">
        <v>181</v>
      </c>
      <c r="K66" s="8" t="s">
        <v>182</v>
      </c>
    </row>
    <row r="67" spans="1:11" ht="78.75">
      <c r="A67" s="19">
        <v>15</v>
      </c>
      <c r="B67" s="10" t="s">
        <v>178</v>
      </c>
      <c r="C67" s="9">
        <v>96</v>
      </c>
      <c r="D67" s="10" t="s">
        <v>208</v>
      </c>
      <c r="E67" s="11" t="s">
        <v>11</v>
      </c>
      <c r="F67" s="9">
        <v>1</v>
      </c>
      <c r="G67" s="20">
        <v>0.4</v>
      </c>
      <c r="H67" s="29" t="s">
        <v>180</v>
      </c>
      <c r="I67" s="10">
        <v>8336521</v>
      </c>
      <c r="J67" s="21" t="s">
        <v>181</v>
      </c>
      <c r="K67" s="8" t="s">
        <v>182</v>
      </c>
    </row>
    <row r="68" spans="1:11" ht="78.75">
      <c r="A68" s="19">
        <v>15</v>
      </c>
      <c r="B68" s="10" t="s">
        <v>178</v>
      </c>
      <c r="C68" s="9">
        <v>96</v>
      </c>
      <c r="D68" s="10" t="s">
        <v>209</v>
      </c>
      <c r="E68" s="11" t="s">
        <v>11</v>
      </c>
      <c r="F68" s="9">
        <v>23</v>
      </c>
      <c r="G68" s="20">
        <v>6.2</v>
      </c>
      <c r="H68" s="29" t="s">
        <v>180</v>
      </c>
      <c r="I68" s="10">
        <v>8336521</v>
      </c>
      <c r="J68" s="21" t="s">
        <v>181</v>
      </c>
      <c r="K68" s="8" t="s">
        <v>182</v>
      </c>
    </row>
    <row r="69" spans="1:11" ht="78.75">
      <c r="A69" s="19">
        <v>15</v>
      </c>
      <c r="B69" s="10" t="s">
        <v>178</v>
      </c>
      <c r="C69" s="9">
        <v>96</v>
      </c>
      <c r="D69" s="10" t="s">
        <v>210</v>
      </c>
      <c r="E69" s="11" t="s">
        <v>11</v>
      </c>
      <c r="F69" s="9">
        <v>16</v>
      </c>
      <c r="G69" s="20">
        <v>7.7</v>
      </c>
      <c r="H69" s="29" t="s">
        <v>180</v>
      </c>
      <c r="I69" s="10">
        <v>8336521</v>
      </c>
      <c r="J69" s="21" t="s">
        <v>181</v>
      </c>
      <c r="K69" s="8" t="s">
        <v>182</v>
      </c>
    </row>
    <row r="70" spans="1:11" ht="78.75">
      <c r="A70" s="19">
        <v>15</v>
      </c>
      <c r="B70" s="10" t="s">
        <v>178</v>
      </c>
      <c r="C70" s="9">
        <v>96</v>
      </c>
      <c r="D70" s="10" t="s">
        <v>211</v>
      </c>
      <c r="E70" s="11" t="s">
        <v>11</v>
      </c>
      <c r="F70" s="9">
        <v>6</v>
      </c>
      <c r="G70" s="20">
        <v>3</v>
      </c>
      <c r="H70" s="29" t="s">
        <v>180</v>
      </c>
      <c r="I70" s="10">
        <v>8336521</v>
      </c>
      <c r="J70" s="21" t="s">
        <v>181</v>
      </c>
      <c r="K70" s="8" t="s">
        <v>182</v>
      </c>
    </row>
    <row r="71" spans="1:11" ht="78.75">
      <c r="A71" s="19">
        <v>15</v>
      </c>
      <c r="B71" s="10" t="s">
        <v>178</v>
      </c>
      <c r="C71" s="9">
        <v>96</v>
      </c>
      <c r="D71" s="10" t="s">
        <v>212</v>
      </c>
      <c r="E71" s="11" t="s">
        <v>11</v>
      </c>
      <c r="F71" s="9">
        <v>7</v>
      </c>
      <c r="G71" s="20">
        <v>3.7</v>
      </c>
      <c r="H71" s="29" t="s">
        <v>180</v>
      </c>
      <c r="I71" s="10">
        <v>8336521</v>
      </c>
      <c r="J71" s="21" t="s">
        <v>181</v>
      </c>
      <c r="K71" s="8" t="s">
        <v>182</v>
      </c>
    </row>
    <row r="72" spans="1:11" ht="78.75">
      <c r="A72" s="19">
        <v>15</v>
      </c>
      <c r="B72" s="10" t="s">
        <v>178</v>
      </c>
      <c r="C72" s="9">
        <v>96</v>
      </c>
      <c r="D72" s="10" t="s">
        <v>213</v>
      </c>
      <c r="E72" s="11" t="s">
        <v>11</v>
      </c>
      <c r="F72" s="9">
        <v>42</v>
      </c>
      <c r="G72" s="20">
        <v>19.7</v>
      </c>
      <c r="H72" s="29" t="s">
        <v>180</v>
      </c>
      <c r="I72" s="10">
        <v>8336521</v>
      </c>
      <c r="J72" s="21" t="s">
        <v>181</v>
      </c>
      <c r="K72" s="8" t="s">
        <v>182</v>
      </c>
    </row>
    <row r="73" spans="1:11" ht="78.75">
      <c r="A73" s="19">
        <v>15</v>
      </c>
      <c r="B73" s="10" t="s">
        <v>178</v>
      </c>
      <c r="C73" s="9">
        <v>96</v>
      </c>
      <c r="D73" s="10" t="s">
        <v>214</v>
      </c>
      <c r="E73" s="11" t="s">
        <v>11</v>
      </c>
      <c r="F73" s="9">
        <v>8</v>
      </c>
      <c r="G73" s="20">
        <v>14.7</v>
      </c>
      <c r="H73" s="29" t="s">
        <v>180</v>
      </c>
      <c r="I73" s="10">
        <v>8336521</v>
      </c>
      <c r="J73" s="21" t="s">
        <v>181</v>
      </c>
      <c r="K73" s="8" t="s">
        <v>182</v>
      </c>
    </row>
    <row r="74" spans="1:11" ht="78.75">
      <c r="A74" s="19">
        <v>15</v>
      </c>
      <c r="B74" s="10" t="s">
        <v>178</v>
      </c>
      <c r="C74" s="9">
        <v>96</v>
      </c>
      <c r="D74" s="10" t="s">
        <v>215</v>
      </c>
      <c r="E74" s="11" t="s">
        <v>11</v>
      </c>
      <c r="F74" s="9">
        <v>60</v>
      </c>
      <c r="G74" s="20">
        <v>26.5</v>
      </c>
      <c r="H74" s="29" t="s">
        <v>180</v>
      </c>
      <c r="I74" s="10">
        <v>8336521</v>
      </c>
      <c r="J74" s="21" t="s">
        <v>181</v>
      </c>
      <c r="K74" s="8" t="s">
        <v>182</v>
      </c>
    </row>
    <row r="75" spans="1:11" ht="78.75">
      <c r="A75" s="19">
        <v>15</v>
      </c>
      <c r="B75" s="10" t="s">
        <v>178</v>
      </c>
      <c r="C75" s="9">
        <v>96</v>
      </c>
      <c r="D75" s="10" t="s">
        <v>216</v>
      </c>
      <c r="E75" s="11" t="s">
        <v>11</v>
      </c>
      <c r="F75" s="9">
        <v>17</v>
      </c>
      <c r="G75" s="20">
        <v>10.7</v>
      </c>
      <c r="H75" s="29" t="s">
        <v>180</v>
      </c>
      <c r="I75" s="10">
        <v>8336521</v>
      </c>
      <c r="J75" s="21" t="s">
        <v>181</v>
      </c>
      <c r="K75" s="8" t="s">
        <v>182</v>
      </c>
    </row>
    <row r="76" spans="1:11" ht="78.75">
      <c r="A76" s="19">
        <v>15</v>
      </c>
      <c r="B76" s="10" t="s">
        <v>178</v>
      </c>
      <c r="C76" s="9">
        <v>96</v>
      </c>
      <c r="D76" s="10" t="s">
        <v>217</v>
      </c>
      <c r="E76" s="11" t="s">
        <v>11</v>
      </c>
      <c r="F76" s="9">
        <v>10</v>
      </c>
      <c r="G76" s="20">
        <v>6.9</v>
      </c>
      <c r="H76" s="29" t="s">
        <v>180</v>
      </c>
      <c r="I76" s="10">
        <v>8336521</v>
      </c>
      <c r="J76" s="21" t="s">
        <v>181</v>
      </c>
      <c r="K76" s="8" t="s">
        <v>182</v>
      </c>
    </row>
    <row r="77" spans="1:11" ht="78.75">
      <c r="A77" s="19">
        <v>15</v>
      </c>
      <c r="B77" s="10" t="s">
        <v>178</v>
      </c>
      <c r="C77" s="9">
        <v>96</v>
      </c>
      <c r="D77" s="10" t="s">
        <v>218</v>
      </c>
      <c r="E77" s="11" t="s">
        <v>11</v>
      </c>
      <c r="F77" s="9">
        <v>4</v>
      </c>
      <c r="G77" s="22">
        <v>8.4</v>
      </c>
      <c r="H77" s="29" t="s">
        <v>180</v>
      </c>
      <c r="I77" s="10">
        <v>8336521</v>
      </c>
      <c r="J77" s="21" t="s">
        <v>181</v>
      </c>
      <c r="K77" s="8" t="s">
        <v>182</v>
      </c>
    </row>
    <row r="78" spans="1:11" ht="78.75">
      <c r="A78" s="19">
        <v>15</v>
      </c>
      <c r="B78" s="10" t="s">
        <v>178</v>
      </c>
      <c r="C78" s="9">
        <v>96</v>
      </c>
      <c r="D78" s="10" t="s">
        <v>219</v>
      </c>
      <c r="E78" s="11" t="s">
        <v>11</v>
      </c>
      <c r="F78" s="9">
        <v>30</v>
      </c>
      <c r="G78" s="22">
        <v>2.4</v>
      </c>
      <c r="H78" s="29" t="s">
        <v>180</v>
      </c>
      <c r="I78" s="10">
        <v>8336521</v>
      </c>
      <c r="J78" s="21" t="s">
        <v>181</v>
      </c>
      <c r="K78" s="8" t="s">
        <v>182</v>
      </c>
    </row>
    <row r="79" spans="1:11" ht="78.75">
      <c r="A79" s="19">
        <v>15</v>
      </c>
      <c r="B79" s="10" t="s">
        <v>178</v>
      </c>
      <c r="C79" s="9">
        <v>96</v>
      </c>
      <c r="D79" s="10" t="s">
        <v>220</v>
      </c>
      <c r="E79" s="11" t="s">
        <v>11</v>
      </c>
      <c r="F79" s="9">
        <v>18</v>
      </c>
      <c r="G79" s="22">
        <v>60.4</v>
      </c>
      <c r="H79" s="29" t="s">
        <v>180</v>
      </c>
      <c r="I79" s="10">
        <v>8336521</v>
      </c>
      <c r="J79" s="21" t="s">
        <v>181</v>
      </c>
      <c r="K79" s="8" t="s">
        <v>182</v>
      </c>
    </row>
    <row r="80" spans="1:11" ht="78.75">
      <c r="A80" s="19">
        <v>15</v>
      </c>
      <c r="B80" s="10" t="s">
        <v>178</v>
      </c>
      <c r="C80" s="9">
        <v>96</v>
      </c>
      <c r="D80" s="10" t="s">
        <v>221</v>
      </c>
      <c r="E80" s="11" t="s">
        <v>11</v>
      </c>
      <c r="F80" s="9">
        <v>4</v>
      </c>
      <c r="G80" s="22">
        <v>6.5</v>
      </c>
      <c r="H80" s="29" t="s">
        <v>180</v>
      </c>
      <c r="I80" s="10">
        <v>8336521</v>
      </c>
      <c r="J80" s="21" t="s">
        <v>181</v>
      </c>
      <c r="K80" s="8" t="s">
        <v>182</v>
      </c>
    </row>
    <row r="81" spans="1:11" ht="78.75">
      <c r="A81" s="19">
        <v>15</v>
      </c>
      <c r="B81" s="10" t="s">
        <v>178</v>
      </c>
      <c r="C81" s="9">
        <v>96</v>
      </c>
      <c r="D81" s="10" t="s">
        <v>222</v>
      </c>
      <c r="E81" s="11" t="s">
        <v>11</v>
      </c>
      <c r="F81" s="9">
        <v>3</v>
      </c>
      <c r="G81" s="22">
        <v>3.1</v>
      </c>
      <c r="H81" s="29" t="s">
        <v>180</v>
      </c>
      <c r="I81" s="10">
        <v>8336521</v>
      </c>
      <c r="J81" s="21" t="s">
        <v>181</v>
      </c>
      <c r="K81" s="8" t="s">
        <v>182</v>
      </c>
    </row>
    <row r="82" spans="1:11" ht="78.75">
      <c r="A82" s="19">
        <v>15</v>
      </c>
      <c r="B82" s="10" t="s">
        <v>178</v>
      </c>
      <c r="C82" s="9">
        <v>96</v>
      </c>
      <c r="D82" s="10" t="s">
        <v>223</v>
      </c>
      <c r="E82" s="11" t="s">
        <v>11</v>
      </c>
      <c r="F82" s="9">
        <v>6</v>
      </c>
      <c r="G82" s="22">
        <v>4.5</v>
      </c>
      <c r="H82" s="29" t="s">
        <v>180</v>
      </c>
      <c r="I82" s="10">
        <v>8336521</v>
      </c>
      <c r="J82" s="21" t="s">
        <v>181</v>
      </c>
      <c r="K82" s="8" t="s">
        <v>182</v>
      </c>
    </row>
    <row r="83" spans="1:11" ht="78.75">
      <c r="A83" s="19">
        <v>15</v>
      </c>
      <c r="B83" s="10" t="s">
        <v>178</v>
      </c>
      <c r="C83" s="9">
        <v>96</v>
      </c>
      <c r="D83" s="10" t="s">
        <v>224</v>
      </c>
      <c r="E83" s="11" t="s">
        <v>11</v>
      </c>
      <c r="F83" s="9">
        <v>1</v>
      </c>
      <c r="G83" s="22">
        <v>1</v>
      </c>
      <c r="H83" s="29" t="s">
        <v>180</v>
      </c>
      <c r="I83" s="10">
        <v>8336521</v>
      </c>
      <c r="J83" s="21" t="s">
        <v>181</v>
      </c>
      <c r="K83" s="8" t="s">
        <v>182</v>
      </c>
    </row>
    <row r="84" spans="1:11" ht="78.75">
      <c r="A84" s="19">
        <v>15</v>
      </c>
      <c r="B84" s="10" t="s">
        <v>178</v>
      </c>
      <c r="C84" s="9">
        <v>96</v>
      </c>
      <c r="D84" s="10" t="s">
        <v>225</v>
      </c>
      <c r="E84" s="11" t="s">
        <v>11</v>
      </c>
      <c r="F84" s="9">
        <v>1</v>
      </c>
      <c r="G84" s="22">
        <v>0.09</v>
      </c>
      <c r="H84" s="29" t="s">
        <v>180</v>
      </c>
      <c r="I84" s="10">
        <v>8336521</v>
      </c>
      <c r="J84" s="21" t="s">
        <v>181</v>
      </c>
      <c r="K84" s="8" t="s">
        <v>182</v>
      </c>
    </row>
    <row r="85" spans="1:11" ht="78.75">
      <c r="A85" s="19">
        <v>15</v>
      </c>
      <c r="B85" s="10" t="s">
        <v>178</v>
      </c>
      <c r="C85" s="9">
        <v>96</v>
      </c>
      <c r="D85" s="10" t="s">
        <v>226</v>
      </c>
      <c r="E85" s="11" t="s">
        <v>11</v>
      </c>
      <c r="F85" s="9">
        <v>1</v>
      </c>
      <c r="G85" s="22">
        <v>0.8</v>
      </c>
      <c r="H85" s="29" t="s">
        <v>180</v>
      </c>
      <c r="I85" s="10">
        <v>8336521</v>
      </c>
      <c r="J85" s="21" t="s">
        <v>181</v>
      </c>
      <c r="K85" s="8" t="s">
        <v>182</v>
      </c>
    </row>
    <row r="86" spans="1:11" ht="78.75">
      <c r="A86" s="19">
        <v>15</v>
      </c>
      <c r="B86" s="10" t="s">
        <v>178</v>
      </c>
      <c r="C86" s="9">
        <v>96</v>
      </c>
      <c r="D86" s="10" t="s">
        <v>227</v>
      </c>
      <c r="E86" s="11" t="s">
        <v>11</v>
      </c>
      <c r="F86" s="9">
        <v>1</v>
      </c>
      <c r="G86" s="22">
        <v>0.6</v>
      </c>
      <c r="H86" s="29" t="s">
        <v>180</v>
      </c>
      <c r="I86" s="10">
        <v>8336521</v>
      </c>
      <c r="J86" s="21" t="s">
        <v>181</v>
      </c>
      <c r="K86" s="8" t="s">
        <v>182</v>
      </c>
    </row>
    <row r="87" spans="1:11" ht="78.75">
      <c r="A87" s="19">
        <v>15</v>
      </c>
      <c r="B87" s="10" t="s">
        <v>178</v>
      </c>
      <c r="C87" s="9">
        <v>96</v>
      </c>
      <c r="D87" s="10" t="s">
        <v>228</v>
      </c>
      <c r="E87" s="11" t="s">
        <v>11</v>
      </c>
      <c r="F87" s="9">
        <v>1</v>
      </c>
      <c r="G87" s="22">
        <v>1.8</v>
      </c>
      <c r="H87" s="29" t="s">
        <v>180</v>
      </c>
      <c r="I87" s="10">
        <v>8336521</v>
      </c>
      <c r="J87" s="21" t="s">
        <v>181</v>
      </c>
      <c r="K87" s="8" t="s">
        <v>182</v>
      </c>
    </row>
    <row r="88" spans="1:11" ht="78.75">
      <c r="A88" s="19">
        <v>15</v>
      </c>
      <c r="B88" s="10" t="s">
        <v>178</v>
      </c>
      <c r="C88" s="9">
        <v>96</v>
      </c>
      <c r="D88" s="10" t="s">
        <v>229</v>
      </c>
      <c r="E88" s="11" t="s">
        <v>11</v>
      </c>
      <c r="F88" s="9">
        <v>1</v>
      </c>
      <c r="G88" s="22">
        <v>2.8</v>
      </c>
      <c r="H88" s="29" t="s">
        <v>180</v>
      </c>
      <c r="I88" s="10">
        <v>8336521</v>
      </c>
      <c r="J88" s="21" t="s">
        <v>181</v>
      </c>
      <c r="K88" s="8" t="s">
        <v>182</v>
      </c>
    </row>
    <row r="89" spans="1:11" ht="31.5">
      <c r="A89" s="16">
        <v>18</v>
      </c>
      <c r="B89" s="8" t="s">
        <v>63</v>
      </c>
      <c r="C89" s="9">
        <v>85</v>
      </c>
      <c r="D89" s="10" t="s">
        <v>51</v>
      </c>
      <c r="E89" s="9" t="s">
        <v>11</v>
      </c>
      <c r="F89" s="10">
        <v>1</v>
      </c>
      <c r="G89" s="48">
        <v>194.75</v>
      </c>
      <c r="H89" s="10" t="s">
        <v>52</v>
      </c>
      <c r="I89" s="10">
        <v>21101633</v>
      </c>
      <c r="J89" s="10" t="s">
        <v>53</v>
      </c>
      <c r="K89" s="36" t="s">
        <v>54</v>
      </c>
    </row>
    <row r="90" spans="1:11" ht="94.5">
      <c r="A90" s="15">
        <v>20</v>
      </c>
      <c r="B90" s="8" t="s">
        <v>24</v>
      </c>
      <c r="C90" s="11">
        <v>84</v>
      </c>
      <c r="D90" s="36" t="s">
        <v>25</v>
      </c>
      <c r="E90" s="11" t="s">
        <v>11</v>
      </c>
      <c r="F90" s="8">
        <v>7</v>
      </c>
      <c r="G90" s="8">
        <v>185.5</v>
      </c>
      <c r="H90" s="36" t="s">
        <v>26</v>
      </c>
      <c r="I90" s="10">
        <v>30137052</v>
      </c>
      <c r="J90" s="36" t="s">
        <v>27</v>
      </c>
      <c r="K90" s="10" t="s">
        <v>28</v>
      </c>
    </row>
    <row r="91" spans="1:11" ht="78.75">
      <c r="A91" s="16">
        <v>22</v>
      </c>
      <c r="B91" s="8" t="s">
        <v>29</v>
      </c>
      <c r="C91" s="11">
        <v>100</v>
      </c>
      <c r="D91" s="49" t="s">
        <v>30</v>
      </c>
      <c r="E91" s="54" t="s">
        <v>16</v>
      </c>
      <c r="F91" s="50" t="s">
        <v>31</v>
      </c>
      <c r="G91" s="49">
        <v>113.8</v>
      </c>
      <c r="H91" s="8" t="s">
        <v>32</v>
      </c>
      <c r="I91" s="11">
        <v>373391</v>
      </c>
      <c r="J91" s="50" t="s">
        <v>33</v>
      </c>
      <c r="K91" s="8" t="s">
        <v>34</v>
      </c>
    </row>
    <row r="92" spans="1:11" ht="78.75">
      <c r="A92" s="16">
        <v>22</v>
      </c>
      <c r="B92" s="8" t="s">
        <v>29</v>
      </c>
      <c r="C92" s="11">
        <v>100</v>
      </c>
      <c r="D92" s="49" t="s">
        <v>35</v>
      </c>
      <c r="E92" s="54" t="s">
        <v>16</v>
      </c>
      <c r="F92" s="50" t="s">
        <v>31</v>
      </c>
      <c r="G92" s="49">
        <v>27.3</v>
      </c>
      <c r="H92" s="8" t="s">
        <v>36</v>
      </c>
      <c r="I92" s="11">
        <v>373391</v>
      </c>
      <c r="J92" s="50" t="s">
        <v>33</v>
      </c>
      <c r="K92" s="8" t="s">
        <v>34</v>
      </c>
    </row>
    <row r="93" spans="1:11" ht="78.75">
      <c r="A93" s="16">
        <v>22</v>
      </c>
      <c r="B93" s="8" t="s">
        <v>29</v>
      </c>
      <c r="C93" s="11">
        <v>100</v>
      </c>
      <c r="D93" s="49" t="s">
        <v>37</v>
      </c>
      <c r="E93" s="54" t="s">
        <v>16</v>
      </c>
      <c r="F93" s="50" t="s">
        <v>31</v>
      </c>
      <c r="G93" s="49">
        <v>22.2</v>
      </c>
      <c r="H93" s="8" t="s">
        <v>36</v>
      </c>
      <c r="I93" s="11">
        <v>373391</v>
      </c>
      <c r="J93" s="50" t="s">
        <v>33</v>
      </c>
      <c r="K93" s="8" t="s">
        <v>34</v>
      </c>
    </row>
    <row r="94" spans="1:11" ht="78.75">
      <c r="A94" s="16">
        <v>22</v>
      </c>
      <c r="B94" s="8" t="s">
        <v>29</v>
      </c>
      <c r="C94" s="11">
        <v>100</v>
      </c>
      <c r="D94" s="49" t="s">
        <v>38</v>
      </c>
      <c r="E94" s="54" t="s">
        <v>16</v>
      </c>
      <c r="F94" s="50" t="s">
        <v>31</v>
      </c>
      <c r="G94" s="49">
        <v>34.2</v>
      </c>
      <c r="H94" s="8" t="s">
        <v>36</v>
      </c>
      <c r="I94" s="11">
        <v>373391</v>
      </c>
      <c r="J94" s="50" t="s">
        <v>33</v>
      </c>
      <c r="K94" s="8" t="s">
        <v>34</v>
      </c>
    </row>
    <row r="95" spans="1:11" ht="78.75">
      <c r="A95" s="16">
        <v>22</v>
      </c>
      <c r="B95" s="8" t="s">
        <v>29</v>
      </c>
      <c r="C95" s="11">
        <v>90</v>
      </c>
      <c r="D95" s="49" t="s">
        <v>39</v>
      </c>
      <c r="E95" s="54" t="s">
        <v>16</v>
      </c>
      <c r="F95" s="50" t="s">
        <v>31</v>
      </c>
      <c r="G95" s="49">
        <v>27.8</v>
      </c>
      <c r="H95" s="8" t="s">
        <v>36</v>
      </c>
      <c r="I95" s="11">
        <v>373391</v>
      </c>
      <c r="J95" s="50" t="s">
        <v>33</v>
      </c>
      <c r="K95" s="8" t="s">
        <v>34</v>
      </c>
    </row>
    <row r="96" spans="1:11" ht="63">
      <c r="A96" s="63">
        <v>25</v>
      </c>
      <c r="B96" s="51" t="s">
        <v>57</v>
      </c>
      <c r="C96" s="52">
        <v>96</v>
      </c>
      <c r="D96" s="55" t="s">
        <v>62</v>
      </c>
      <c r="E96" s="51" t="s">
        <v>12</v>
      </c>
      <c r="F96" s="51">
        <v>2</v>
      </c>
      <c r="G96" s="53">
        <v>15.6</v>
      </c>
      <c r="H96" s="59" t="s">
        <v>61</v>
      </c>
      <c r="I96" s="59">
        <v>14312192</v>
      </c>
      <c r="J96" s="60" t="s">
        <v>56</v>
      </c>
      <c r="K96" s="59" t="s">
        <v>55</v>
      </c>
    </row>
    <row r="97" spans="1:11" ht="63">
      <c r="A97" s="63">
        <v>25</v>
      </c>
      <c r="B97" s="51" t="s">
        <v>57</v>
      </c>
      <c r="C97" s="52">
        <v>96</v>
      </c>
      <c r="D97" s="55" t="s">
        <v>58</v>
      </c>
      <c r="E97" s="51" t="s">
        <v>12</v>
      </c>
      <c r="F97" s="51">
        <v>2</v>
      </c>
      <c r="G97" s="53">
        <v>0.8</v>
      </c>
      <c r="H97" s="59"/>
      <c r="I97" s="59"/>
      <c r="J97" s="60"/>
      <c r="K97" s="59"/>
    </row>
    <row r="98" spans="1:11" ht="63">
      <c r="A98" s="63">
        <v>25</v>
      </c>
      <c r="B98" s="51" t="s">
        <v>57</v>
      </c>
      <c r="C98" s="52">
        <v>96</v>
      </c>
      <c r="D98" s="55" t="s">
        <v>59</v>
      </c>
      <c r="E98" s="51" t="s">
        <v>12</v>
      </c>
      <c r="F98" s="51">
        <v>1</v>
      </c>
      <c r="G98" s="53">
        <v>0.4</v>
      </c>
      <c r="H98" s="59"/>
      <c r="I98" s="59"/>
      <c r="J98" s="60"/>
      <c r="K98" s="59"/>
    </row>
    <row r="99" spans="1:11" ht="63.75" thickBot="1">
      <c r="A99" s="64">
        <v>25</v>
      </c>
      <c r="B99" s="65" t="s">
        <v>57</v>
      </c>
      <c r="C99" s="66">
        <v>96</v>
      </c>
      <c r="D99" s="67" t="s">
        <v>60</v>
      </c>
      <c r="E99" s="65" t="s">
        <v>12</v>
      </c>
      <c r="F99" s="65">
        <v>1</v>
      </c>
      <c r="G99" s="68">
        <v>4</v>
      </c>
      <c r="H99" s="69"/>
      <c r="I99" s="69"/>
      <c r="J99" s="70"/>
      <c r="K99" s="69"/>
    </row>
  </sheetData>
  <sheetProtection selectLockedCells="1" selectUnlockedCells="1"/>
  <protectedRanges>
    <protectedRange sqref="C31:C39" name="Диапазон1_1_1"/>
    <protectedRange sqref="H31:H39" name="Диапазон1_1_10_1"/>
  </protectedRanges>
  <mergeCells count="5">
    <mergeCell ref="A2:K2"/>
    <mergeCell ref="K96:K99"/>
    <mergeCell ref="J96:J99"/>
    <mergeCell ref="I96:I99"/>
    <mergeCell ref="H96:H99"/>
  </mergeCells>
  <dataValidations count="1">
    <dataValidation type="whole" showInputMessage="1"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1" sqref="I91:I99 I41:I88 C31:C39">
      <formula1>1</formula1>
      <formula2>101</formula2>
    </dataValidation>
  </dataValidations>
  <printOptions/>
  <pageMargins left="0.56" right="0.3937007874015748" top="0.1968503937007874" bottom="0.1968503937007874" header="0.22" footer="0.24"/>
  <pageSetup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otd_220_1</dc:creator>
  <cp:keywords/>
  <dc:description/>
  <cp:lastModifiedBy>d24-cherednochenko</cp:lastModifiedBy>
  <cp:lastPrinted>2016-08-04T11:55:49Z</cp:lastPrinted>
  <dcterms:created xsi:type="dcterms:W3CDTF">2007-04-16T12:15:20Z</dcterms:created>
  <dcterms:modified xsi:type="dcterms:W3CDTF">2016-08-04T14:27:59Z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-1771921819</vt:i4>
  </property>
  <property fmtid="{D5CDD505-2E9C-101B-9397-08002B2CF9AE}" pid="3" name="_EmailSubject">
    <vt:lpwstr>Передане на реалізацію</vt:lpwstr>
  </property>
  <property fmtid="{D5CDD505-2E9C-101B-9397-08002B2CF9AE}" pid="4" name="_AuthorEmailDisplayName">
    <vt:lpwstr>ДПА України Центр Деп 2403 Браніцький</vt:lpwstr>
  </property>
</Properties>
</file>