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activeTab="0"/>
  </bookViews>
  <sheets>
    <sheet name="1" sheetId="1" r:id="rId1"/>
  </sheets>
  <definedNames>
    <definedName name="_xlnm.Print_Area" localSheetId="0">'1'!$A$1:$K$17</definedName>
  </definedNames>
  <calcPr fullCalcOnLoad="1"/>
</workbook>
</file>

<file path=xl/sharedStrings.xml><?xml version="1.0" encoding="utf-8"?>
<sst xmlns="http://schemas.openxmlformats.org/spreadsheetml/2006/main" count="88" uniqueCount="56">
  <si>
    <t xml:space="preserve">                                                                                         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</si>
  <si>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</si>
  <si>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</si>
  <si>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</si>
  <si>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Одиниця виміру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</si>
  <si>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</si>
  <si>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</si>
  <si>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</si>
  <si>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</si>
  <si>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Назва біржі та брокерської контори, з якими укладено угоду на реалізацію, їх контактні тел.</t>
  </si>
  <si>
    <t>Код органу ДФС</t>
  </si>
  <si>
    <t>Номер та дата акту опису майна</t>
  </si>
  <si>
    <t>шт.</t>
  </si>
  <si>
    <t>4</t>
  </si>
  <si>
    <t xml:space="preserve"> ГУ ДФС у Волинській області,    033-7354</t>
  </si>
  <si>
    <t>100% бавовняна пряжа сурова кардна кільцепрядна №34/1</t>
  </si>
  <si>
    <t>кг</t>
  </si>
  <si>
    <t>СП "Українська бавовняна компанія"  м.Луцьк, вул.Карбишева, 2</t>
  </si>
  <si>
    <t xml:space="preserve">29.10.2018  №20 </t>
  </si>
  <si>
    <t>Західно - Українська регіональна агропромислова біржа, м, Львів, ТзОВ „Волинський регіональний центр ”  брокерська контора 62, тел. 050-378-86-05</t>
  </si>
  <si>
    <t xml:space="preserve"> ГУ ДФС у Волинській області,    033-2167</t>
  </si>
  <si>
    <t>Майстерня-гараж, рік вводу в експлуатацію-06.1965, площа 741,3 м.кв.</t>
  </si>
  <si>
    <t>СМП "ВОЛ.ВОЛИНСЬКАГРОБУД", Вол.-Волинський р-н, с.Льотниче, вул.Л.Українки,120</t>
  </si>
  <si>
    <t>14.07.2016 №1/7269-17</t>
  </si>
  <si>
    <t>Лівобережне управління ГУ ДФС у Дніпропетровській області, т.(05693)  7-70-92</t>
  </si>
  <si>
    <t xml:space="preserve">Нафта </t>
  </si>
  <si>
    <t>тон</t>
  </si>
  <si>
    <t>Договір про спільну діяльність від 04.02.2004 № 60 - уповноважена особа ТОВ фірма "ХАС" 21237338 (реєстраційний (обліковий) номер платника податків 455860305)</t>
  </si>
  <si>
    <t>27.02.2017 №455860305/1/08</t>
  </si>
  <si>
    <t>Перша українська міжрегіональна товарна біржа  (0432) 67-11-57,  ФОП Тамбулатова М.М. (066)9721559</t>
  </si>
  <si>
    <t>Газовий конденсат</t>
  </si>
  <si>
    <t>587437982</t>
  </si>
  <si>
    <t>27.02.2017 №587437982/2/08</t>
  </si>
  <si>
    <t>Головне управління ДФС у Рівненській області</t>
  </si>
  <si>
    <t>смола</t>
  </si>
  <si>
    <t>т</t>
  </si>
  <si>
    <t>Підприємство „Катеринівська ВК-46” код-08680709, Сарненський район, с. Катеринівка </t>
  </si>
  <si>
    <t>07.12.2017 №4</t>
  </si>
  <si>
    <t>Рівненська міжрегіональна універсальна    ТМБ " Прайс"</t>
  </si>
  <si>
    <t>Зрізи</t>
  </si>
  <si>
    <t>м.кв.</t>
  </si>
  <si>
    <t>Куртки суконні</t>
  </si>
  <si>
    <t>Рукавиці робочі</t>
  </si>
  <si>
    <t>пар</t>
  </si>
  <si>
    <t>Щока по металу</t>
  </si>
  <si>
    <t>ши</t>
  </si>
  <si>
    <t>Бруківка 10*10*5</t>
  </si>
  <si>
    <t>Бруківка 10*10*10</t>
  </si>
  <si>
    <t>ДСД від 19.11.2007 №265-12 - уповноважена особа Товариство з обмеженою відповідальністю «Надра Геоцентр» (34763705), код ТРДПАУ 587437982, 08800 Київська обл., Миронівський р-н, м.Миронівка, вул. Леніна, 48.</t>
  </si>
  <si>
    <t xml:space="preserve">Правобережна товарна біржа, т. (05692) 3-87-58;ФОП Тамбулатова М.М.,                            т.(066) 972-15-59,                                     (098) 430-48-74               </t>
  </si>
  <si>
    <t>Перелік укладених договорів-доручень на реалізацію майна підприємств-боржників з уповноваженими організаціями протягом 30.11.2018 - 07.12.2018</t>
  </si>
  <si>
    <t>ГУ ДФС у Донецькій області</t>
  </si>
  <si>
    <t>Обладнання б/в
 ДП "Селидіввугілля", розташована за адресою:Донецька область,м.Новогродівка, територія ВП шахта Котляревська</t>
  </si>
  <si>
    <t>ДП "Селидіввугілля", 85400, вул.Карла Маркса,41, м.Селидове, Донецька область, 06(237)7-41-28</t>
  </si>
  <si>
    <t>28.05.2013           № 20</t>
  </si>
  <si>
    <t>Товарна біржа Європейська,Тамбулатова Марина Михайлівна,(0569)2-3-87-58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</si>
</sst>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;[Red]0.0"/>
    <numFmt numFmtId="195" formatCode="0.000"/>
    <numFmt numFmtId="196" formatCode="0.0000"/>
    <numFmt numFmtId="197" formatCode="dd\.mm\.yyyy;@"/>
    <numFmt numFmtId="198" formatCode="0.00;[Red]0.00"/>
    <numFmt numFmtId="199" formatCode="0.0%"/>
    <numFmt numFmtId="200" formatCode="#,##0.000"/>
  </numFmts>
  <fonts count="42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3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2" xfId="56" applyFont="1" applyFill="1" applyBorder="1" applyAlignment="1">
      <alignment horizontal="center" vertical="center" wrapText="1"/>
      <protection/>
    </xf>
    <xf numFmtId="1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56" applyNumberFormat="1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49" fontId="2" fillId="0" borderId="12" xfId="56" applyNumberFormat="1" applyFont="1" applyFill="1" applyBorder="1" applyAlignment="1">
      <alignment horizontal="center" vertical="center" wrapText="1"/>
      <protection/>
    </xf>
    <xf numFmtId="192" fontId="2" fillId="0" borderId="12" xfId="56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56" applyNumberFormat="1" applyFont="1" applyFill="1" applyBorder="1" applyAlignment="1">
      <alignment horizontal="center" vertical="center" wrapText="1"/>
      <protection/>
    </xf>
    <xf numFmtId="0" fontId="2" fillId="0" borderId="12" xfId="56" applyNumberFormat="1" applyFont="1" applyFill="1" applyBorder="1" applyAlignment="1">
      <alignment horizontal="center" vertical="center" wrapText="1"/>
      <protection/>
    </xf>
    <xf numFmtId="1" fontId="2" fillId="33" borderId="16" xfId="55" applyNumberFormat="1" applyFont="1" applyFill="1" applyBorder="1" applyAlignment="1">
      <alignment horizontal="center" vertical="center" wrapText="1"/>
      <protection/>
    </xf>
    <xf numFmtId="1" fontId="2" fillId="33" borderId="17" xfId="55" applyNumberFormat="1" applyFont="1" applyFill="1" applyBorder="1" applyAlignment="1">
      <alignment horizontal="center" vertical="center" wrapText="1"/>
      <protection/>
    </xf>
    <xf numFmtId="192" fontId="2" fillId="34" borderId="12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192" fontId="2" fillId="34" borderId="11" xfId="0" applyNumberFormat="1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2" fontId="2" fillId="0" borderId="12" xfId="56" applyNumberFormat="1" applyFont="1" applyFill="1" applyBorder="1" applyAlignment="1">
      <alignment horizontal="center" vertical="center" wrapText="1"/>
      <protection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92" fontId="2" fillId="0" borderId="13" xfId="56" applyNumberFormat="1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4" xfId="54"/>
    <cellStyle name="Обычный_Mn_05" xfId="55"/>
    <cellStyle name="Обычный_Mn_05 2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17</xdr:row>
      <xdr:rowOff>0</xdr:rowOff>
    </xdr:from>
    <xdr:ext cx="104775" cy="238125"/>
    <xdr:sp fLocksText="0">
      <xdr:nvSpPr>
        <xdr:cNvPr id="1" name="Text Box 3"/>
        <xdr:cNvSpPr txBox="1">
          <a:spLocks noChangeArrowheads="1"/>
        </xdr:cNvSpPr>
      </xdr:nvSpPr>
      <xdr:spPr>
        <a:xfrm>
          <a:off x="7362825" y="14020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95250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7362825" y="14020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95250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7362825" y="14020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95250" cy="247650"/>
    <xdr:sp fLocksText="0">
      <xdr:nvSpPr>
        <xdr:cNvPr id="4" name="Text Box 3"/>
        <xdr:cNvSpPr txBox="1">
          <a:spLocks noChangeArrowheads="1"/>
        </xdr:cNvSpPr>
      </xdr:nvSpPr>
      <xdr:spPr>
        <a:xfrm>
          <a:off x="7362825" y="14020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95250" cy="238125"/>
    <xdr:sp fLocksText="0">
      <xdr:nvSpPr>
        <xdr:cNvPr id="5" name="Text Box 1"/>
        <xdr:cNvSpPr txBox="1">
          <a:spLocks noChangeArrowheads="1"/>
        </xdr:cNvSpPr>
      </xdr:nvSpPr>
      <xdr:spPr>
        <a:xfrm>
          <a:off x="7362825" y="14020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95250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7362825" y="14020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95250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7362825" y="14020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95250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362825" y="14020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95250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362825" y="14020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95250" cy="238125"/>
    <xdr:sp fLocksText="0">
      <xdr:nvSpPr>
        <xdr:cNvPr id="10" name="Text Box 3"/>
        <xdr:cNvSpPr txBox="1">
          <a:spLocks noChangeArrowheads="1"/>
        </xdr:cNvSpPr>
      </xdr:nvSpPr>
      <xdr:spPr>
        <a:xfrm>
          <a:off x="7362825" y="14020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7362825" y="1402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76200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7362825" y="1402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76200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7362825" y="1402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76200" cy="209550"/>
    <xdr:sp fLocksText="0">
      <xdr:nvSpPr>
        <xdr:cNvPr id="14" name="Text Box 1"/>
        <xdr:cNvSpPr txBox="1">
          <a:spLocks noChangeArrowheads="1"/>
        </xdr:cNvSpPr>
      </xdr:nvSpPr>
      <xdr:spPr>
        <a:xfrm>
          <a:off x="7362825" y="1402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76200" cy="209550"/>
    <xdr:sp fLocksText="0">
      <xdr:nvSpPr>
        <xdr:cNvPr id="15" name="Text Box 2"/>
        <xdr:cNvSpPr txBox="1">
          <a:spLocks noChangeArrowheads="1"/>
        </xdr:cNvSpPr>
      </xdr:nvSpPr>
      <xdr:spPr>
        <a:xfrm>
          <a:off x="7362825" y="1402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7362825" y="1402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76200" cy="209550"/>
    <xdr:sp fLocksText="0">
      <xdr:nvSpPr>
        <xdr:cNvPr id="17" name="Text Box 1"/>
        <xdr:cNvSpPr txBox="1">
          <a:spLocks noChangeArrowheads="1"/>
        </xdr:cNvSpPr>
      </xdr:nvSpPr>
      <xdr:spPr>
        <a:xfrm>
          <a:off x="7362825" y="1402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76200" cy="209550"/>
    <xdr:sp fLocksText="0">
      <xdr:nvSpPr>
        <xdr:cNvPr id="18" name="Text Box 2"/>
        <xdr:cNvSpPr txBox="1">
          <a:spLocks noChangeArrowheads="1"/>
        </xdr:cNvSpPr>
      </xdr:nvSpPr>
      <xdr:spPr>
        <a:xfrm>
          <a:off x="7362825" y="1402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17</xdr:row>
      <xdr:rowOff>0</xdr:rowOff>
    </xdr:from>
    <xdr:ext cx="76200" cy="209550"/>
    <xdr:sp fLocksText="0">
      <xdr:nvSpPr>
        <xdr:cNvPr id="19" name="Text Box 3"/>
        <xdr:cNvSpPr txBox="1">
          <a:spLocks noChangeArrowheads="1"/>
        </xdr:cNvSpPr>
      </xdr:nvSpPr>
      <xdr:spPr>
        <a:xfrm>
          <a:off x="7362825" y="1402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view="pageBreakPreview" zoomScale="75" zoomScaleNormal="75" zoomScaleSheetLayoutView="75" zoomScalePageLayoutView="0" workbookViewId="0" topLeftCell="A4">
      <selection activeCell="E9" sqref="E9"/>
    </sheetView>
  </sheetViews>
  <sheetFormatPr defaultColWidth="9.140625" defaultRowHeight="12.75"/>
  <cols>
    <col min="1" max="1" width="8.57421875" style="1" customWidth="1"/>
    <col min="2" max="2" width="24.7109375" style="1" customWidth="1"/>
    <col min="3" max="3" width="9.28125" style="1" bestFit="1" customWidth="1"/>
    <col min="4" max="4" width="51.8515625" style="1" customWidth="1"/>
    <col min="5" max="5" width="10.28125" style="1" customWidth="1"/>
    <col min="6" max="6" width="10.8515625" style="1" customWidth="1"/>
    <col min="7" max="7" width="11.8515625" style="1" customWidth="1"/>
    <col min="8" max="8" width="30.8515625" style="1" customWidth="1"/>
    <col min="9" max="9" width="13.421875" style="1" customWidth="1"/>
    <col min="10" max="10" width="15.7109375" style="1" customWidth="1"/>
    <col min="11" max="11" width="43.140625" style="1" customWidth="1"/>
    <col min="12" max="16384" width="9.140625" style="1" customWidth="1"/>
  </cols>
  <sheetData>
    <row r="1" spans="1:11" ht="15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>
      <c r="A2" s="50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6.5" thickBo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" customFormat="1" ht="110.25">
      <c r="A4" s="3" t="s">
        <v>10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" t="s">
        <v>8</v>
      </c>
      <c r="J4" s="4" t="s">
        <v>11</v>
      </c>
      <c r="K4" s="4" t="s">
        <v>9</v>
      </c>
    </row>
    <row r="5" spans="1:11" s="2" customFormat="1" ht="16.5" thickBo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7" customFormat="1" ht="66" customHeight="1">
      <c r="A6" s="32">
        <v>3</v>
      </c>
      <c r="B6" s="33" t="s">
        <v>14</v>
      </c>
      <c r="C6" s="33">
        <v>52</v>
      </c>
      <c r="D6" s="33" t="s">
        <v>15</v>
      </c>
      <c r="E6" s="34" t="s">
        <v>16</v>
      </c>
      <c r="F6" s="35">
        <v>992.41</v>
      </c>
      <c r="G6" s="36">
        <v>45.254</v>
      </c>
      <c r="H6" s="33" t="s">
        <v>17</v>
      </c>
      <c r="I6" s="4">
        <v>32144412</v>
      </c>
      <c r="J6" s="37" t="s">
        <v>18</v>
      </c>
      <c r="K6" s="33" t="s">
        <v>19</v>
      </c>
    </row>
    <row r="7" spans="1:11" s="17" customFormat="1" ht="82.5" customHeight="1">
      <c r="A7" s="38">
        <v>3</v>
      </c>
      <c r="B7" s="6" t="s">
        <v>20</v>
      </c>
      <c r="C7" s="6">
        <v>100</v>
      </c>
      <c r="D7" s="6" t="s">
        <v>21</v>
      </c>
      <c r="E7" s="31" t="s">
        <v>12</v>
      </c>
      <c r="F7" s="27">
        <v>1</v>
      </c>
      <c r="G7" s="28">
        <v>146.94</v>
      </c>
      <c r="H7" s="6" t="s">
        <v>22</v>
      </c>
      <c r="I7" s="29">
        <v>3582907</v>
      </c>
      <c r="J7" s="30" t="s">
        <v>23</v>
      </c>
      <c r="K7" s="6" t="s">
        <v>19</v>
      </c>
    </row>
    <row r="8" spans="1:11" s="18" customFormat="1" ht="110.25">
      <c r="A8" s="12" t="s">
        <v>13</v>
      </c>
      <c r="B8" s="10" t="s">
        <v>24</v>
      </c>
      <c r="C8" s="11">
        <v>27</v>
      </c>
      <c r="D8" s="6" t="s">
        <v>25</v>
      </c>
      <c r="E8" s="8" t="s">
        <v>26</v>
      </c>
      <c r="F8" s="8">
        <v>33.09</v>
      </c>
      <c r="G8" s="22">
        <v>566.4</v>
      </c>
      <c r="H8" s="8" t="s">
        <v>27</v>
      </c>
      <c r="I8" s="24">
        <v>455860305</v>
      </c>
      <c r="J8" s="23" t="s">
        <v>28</v>
      </c>
      <c r="K8" s="8" t="s">
        <v>29</v>
      </c>
    </row>
    <row r="9" spans="1:11" ht="141.75">
      <c r="A9" s="12" t="s">
        <v>13</v>
      </c>
      <c r="B9" s="10" t="s">
        <v>24</v>
      </c>
      <c r="C9" s="11">
        <v>27</v>
      </c>
      <c r="D9" s="24" t="s">
        <v>30</v>
      </c>
      <c r="E9" s="8" t="s">
        <v>26</v>
      </c>
      <c r="F9" s="8">
        <v>21.439</v>
      </c>
      <c r="G9" s="24">
        <v>388.4</v>
      </c>
      <c r="H9" s="8" t="s">
        <v>48</v>
      </c>
      <c r="I9" s="21" t="s">
        <v>31</v>
      </c>
      <c r="J9" s="23" t="s">
        <v>32</v>
      </c>
      <c r="K9" s="21" t="s">
        <v>49</v>
      </c>
    </row>
    <row r="10" spans="1:11" ht="87" customHeight="1">
      <c r="A10" s="48">
        <v>5</v>
      </c>
      <c r="B10" s="47" t="s">
        <v>51</v>
      </c>
      <c r="C10" s="46">
        <v>85</v>
      </c>
      <c r="D10" s="47" t="s">
        <v>52</v>
      </c>
      <c r="E10" s="46" t="s">
        <v>12</v>
      </c>
      <c r="F10" s="47">
        <v>142</v>
      </c>
      <c r="G10" s="47">
        <v>542.3</v>
      </c>
      <c r="H10" s="47" t="s">
        <v>53</v>
      </c>
      <c r="I10" s="46">
        <v>33426253</v>
      </c>
      <c r="J10" s="47" t="s">
        <v>54</v>
      </c>
      <c r="K10" s="47" t="s">
        <v>55</v>
      </c>
    </row>
    <row r="11" spans="1:13" s="20" customFormat="1" ht="63">
      <c r="A11" s="13">
        <v>17</v>
      </c>
      <c r="B11" s="8" t="s">
        <v>33</v>
      </c>
      <c r="C11" s="11">
        <v>68</v>
      </c>
      <c r="D11" s="11" t="s">
        <v>34</v>
      </c>
      <c r="E11" s="10" t="s">
        <v>35</v>
      </c>
      <c r="F11" s="11">
        <v>4</v>
      </c>
      <c r="G11" s="40"/>
      <c r="H11" s="41" t="s">
        <v>36</v>
      </c>
      <c r="I11" s="41">
        <v>8680709</v>
      </c>
      <c r="J11" s="11" t="s">
        <v>37</v>
      </c>
      <c r="K11" s="39" t="s">
        <v>38</v>
      </c>
      <c r="L11" s="19"/>
      <c r="M11" s="19"/>
    </row>
    <row r="12" spans="1:13" s="20" customFormat="1" ht="63">
      <c r="A12" s="13">
        <v>17</v>
      </c>
      <c r="B12" s="8" t="s">
        <v>33</v>
      </c>
      <c r="C12" s="9">
        <v>68</v>
      </c>
      <c r="D12" s="11" t="s">
        <v>39</v>
      </c>
      <c r="E12" s="10" t="s">
        <v>40</v>
      </c>
      <c r="F12" s="11">
        <v>48</v>
      </c>
      <c r="G12" s="42">
        <v>0</v>
      </c>
      <c r="H12" s="41" t="s">
        <v>36</v>
      </c>
      <c r="I12" s="41">
        <v>8680709</v>
      </c>
      <c r="J12" s="11" t="s">
        <v>37</v>
      </c>
      <c r="K12" s="39" t="s">
        <v>38</v>
      </c>
      <c r="L12" s="19"/>
      <c r="M12" s="19"/>
    </row>
    <row r="13" spans="1:13" s="20" customFormat="1" ht="63">
      <c r="A13" s="13">
        <v>17</v>
      </c>
      <c r="B13" s="8" t="s">
        <v>33</v>
      </c>
      <c r="C13" s="11">
        <v>59</v>
      </c>
      <c r="D13" s="11" t="s">
        <v>41</v>
      </c>
      <c r="E13" s="10" t="s">
        <v>12</v>
      </c>
      <c r="F13" s="11">
        <v>311</v>
      </c>
      <c r="G13" s="42">
        <v>0</v>
      </c>
      <c r="H13" s="41" t="s">
        <v>36</v>
      </c>
      <c r="I13" s="41">
        <v>8680709</v>
      </c>
      <c r="J13" s="11" t="s">
        <v>37</v>
      </c>
      <c r="K13" s="39" t="s">
        <v>38</v>
      </c>
      <c r="L13" s="19"/>
      <c r="M13" s="19"/>
    </row>
    <row r="14" spans="1:13" s="20" customFormat="1" ht="63">
      <c r="A14" s="13">
        <v>17</v>
      </c>
      <c r="B14" s="8" t="s">
        <v>33</v>
      </c>
      <c r="C14" s="11">
        <v>59</v>
      </c>
      <c r="D14" s="11" t="s">
        <v>42</v>
      </c>
      <c r="E14" s="10" t="s">
        <v>43</v>
      </c>
      <c r="F14" s="11">
        <v>18000</v>
      </c>
      <c r="G14" s="42">
        <v>0</v>
      </c>
      <c r="H14" s="41" t="s">
        <v>36</v>
      </c>
      <c r="I14" s="41">
        <v>8680709</v>
      </c>
      <c r="J14" s="11" t="s">
        <v>37</v>
      </c>
      <c r="K14" s="39" t="s">
        <v>38</v>
      </c>
      <c r="L14" s="19"/>
      <c r="M14" s="19"/>
    </row>
    <row r="15" spans="1:13" s="20" customFormat="1" ht="63">
      <c r="A15" s="13">
        <v>17</v>
      </c>
      <c r="B15" s="8" t="s">
        <v>33</v>
      </c>
      <c r="C15" s="9">
        <v>68</v>
      </c>
      <c r="D15" s="11" t="s">
        <v>44</v>
      </c>
      <c r="E15" s="10" t="s">
        <v>45</v>
      </c>
      <c r="F15" s="11">
        <v>10000</v>
      </c>
      <c r="G15" s="42">
        <v>0</v>
      </c>
      <c r="H15" s="41" t="s">
        <v>36</v>
      </c>
      <c r="I15" s="41">
        <v>8680709</v>
      </c>
      <c r="J15" s="11" t="s">
        <v>37</v>
      </c>
      <c r="K15" s="39" t="s">
        <v>38</v>
      </c>
      <c r="L15" s="19"/>
      <c r="M15" s="19"/>
    </row>
    <row r="16" spans="1:13" s="20" customFormat="1" ht="63">
      <c r="A16" s="13">
        <v>17</v>
      </c>
      <c r="B16" s="8" t="s">
        <v>33</v>
      </c>
      <c r="C16" s="11">
        <v>68</v>
      </c>
      <c r="D16" s="11" t="s">
        <v>46</v>
      </c>
      <c r="E16" s="10" t="s">
        <v>35</v>
      </c>
      <c r="F16" s="11">
        <v>6.5</v>
      </c>
      <c r="G16" s="42">
        <v>0</v>
      </c>
      <c r="H16" s="41" t="s">
        <v>36</v>
      </c>
      <c r="I16" s="41">
        <v>8680709</v>
      </c>
      <c r="J16" s="11" t="s">
        <v>37</v>
      </c>
      <c r="K16" s="39" t="s">
        <v>38</v>
      </c>
      <c r="L16" s="19"/>
      <c r="M16" s="19"/>
    </row>
    <row r="17" spans="1:13" s="20" customFormat="1" ht="63.75" thickBot="1">
      <c r="A17" s="14">
        <v>17</v>
      </c>
      <c r="B17" s="15" t="s">
        <v>33</v>
      </c>
      <c r="C17" s="16">
        <v>68</v>
      </c>
      <c r="D17" s="16" t="s">
        <v>47</v>
      </c>
      <c r="E17" s="43" t="s">
        <v>35</v>
      </c>
      <c r="F17" s="16">
        <v>4</v>
      </c>
      <c r="G17" s="44">
        <v>0</v>
      </c>
      <c r="H17" s="7" t="s">
        <v>36</v>
      </c>
      <c r="I17" s="7">
        <v>8680709</v>
      </c>
      <c r="J17" s="16" t="s">
        <v>37</v>
      </c>
      <c r="K17" s="45" t="s">
        <v>38</v>
      </c>
      <c r="L17" s="19"/>
      <c r="M17" s="19"/>
    </row>
    <row r="18" ht="20.25" customHeight="1"/>
  </sheetData>
  <sheetProtection/>
  <protectedRanges>
    <protectedRange sqref="E6" name="Диапазон1_1_1"/>
    <protectedRange sqref="E7" name="Диапазон1_3_3_2"/>
    <protectedRange sqref="B8:B10" name="Диапазон1_3"/>
    <protectedRange sqref="E11" name="Диапазон1_1_2_2"/>
    <protectedRange sqref="C11:D11" name="Диапазон1_9_2"/>
    <protectedRange sqref="F11" name="Диапазон1_4_3_2"/>
    <protectedRange sqref="H11:H17" name="Диапазон1_6_3_2"/>
    <protectedRange sqref="C12:D12" name="Диапазон1_9_2_1"/>
    <protectedRange sqref="E12" name="Диапазон1_1_3_2"/>
    <protectedRange sqref="F12" name="Диапазон1_4_3_2_1"/>
    <protectedRange sqref="E13" name="Диапазон1_1_2_2_1"/>
    <protectedRange sqref="C13:D13" name="Диапазон1_9_2_2"/>
    <protectedRange sqref="F13" name="Диапазон1_4_3_2_2"/>
    <protectedRange sqref="E14" name="Диапазон1_1_2_2_2"/>
    <protectedRange sqref="C14:D14" name="Диапазон1_9_2_3"/>
    <protectedRange sqref="F14" name="Диапазон1_4_3_2_3"/>
    <protectedRange sqref="C15:D15" name="Диапазон1_9_2_4"/>
    <protectedRange sqref="E15" name="Диапазон1_1_3_2_1"/>
    <protectedRange sqref="F15" name="Диапазон1_4_3_2_4"/>
    <protectedRange sqref="D16" name="Диапазон1_38_1_1_2"/>
    <protectedRange sqref="C17:D17" name="Диапазон1_9_2_5"/>
    <protectedRange sqref="F17" name="Диапазон1_4_3_2_5"/>
    <protectedRange sqref="E17" name="Диапазон1_1_6_1"/>
  </protectedRanges>
  <mergeCells count="3">
    <mergeCell ref="A1:K1"/>
    <mergeCell ref="A2:K2"/>
    <mergeCell ref="A3:K3"/>
  </mergeCells>
  <dataValidations count="1">
    <dataValidation type="whole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0" sqref="C11 C16:C17 C13:C14">
      <formula1>1</formula1>
      <formula2>100</formula2>
    </dataValidation>
  </dataValidations>
  <printOptions/>
  <pageMargins left="0.54" right="0.2" top="0.24" bottom="0.32" header="0.16" footer="0.24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ЧЕРЕДНІЧЕНКО МИКОЛА МИКОЛАЙОВИЧ</dc:creator>
  <cp:keywords/>
  <dc:description/>
  <cp:lastModifiedBy>ЧЕРЕДНІЧЕНКО МИКОЛА МИКОЛАЙОВИЧ</cp:lastModifiedBy>
  <cp:lastPrinted>2018-12-07T12:36:48Z</cp:lastPrinted>
  <dcterms:created xsi:type="dcterms:W3CDTF">2015-07-30T13:43:05Z</dcterms:created>
  <dcterms:modified xsi:type="dcterms:W3CDTF">2018-12-07T13:54:50Z</dcterms:modified>
  <cp:category/>
  <cp:version/>
  <cp:contentType/>
  <cp:contentStatus/>
</cp:coreProperties>
</file>