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1" sheetId="1" r:id="rId1"/>
    <sheet name="Лист1" sheetId="2" r:id="rId2"/>
  </sheets>
  <definedNames>
    <definedName name="_xlnm.Print_Area" localSheetId="0">'1'!$A$1:$K$26</definedName>
  </definedNames>
  <calcPr fullCalcOnLoad="1"/>
</workbook>
</file>

<file path=xl/sharedStrings.xml><?xml version="1.0" encoding="utf-8"?>
<sst xmlns="http://schemas.openxmlformats.org/spreadsheetml/2006/main" count="114" uniqueCount="73">
  <si>
    <t xml:space="preserve">                                                                                         </t>
  </si>
  <si>
    <t>Назва ДПІ та контактний телефон</t>
  </si>
  <si>
    <t>Код товарної групи</t>
  </si>
  <si>
    <t xml:space="preserve">Найменування майна та його коротка характеристика </t>
  </si>
  <si>
    <t>Одиниця виміру</t>
  </si>
  <si>
    <t>Кількість</t>
  </si>
  <si>
    <t>Вартість майна за оцінкою суб'єкта оцінної діяльності (тис.грн.)</t>
  </si>
  <si>
    <t>Назва підприємства-боржника, його адреса, телефон</t>
  </si>
  <si>
    <t>Код за ЄДРПОУ</t>
  </si>
  <si>
    <t>Назва біржі та брокерської контори, з якими укладено угоду на реалізацію, їх контактні тел.</t>
  </si>
  <si>
    <t>Код органу ДФС</t>
  </si>
  <si>
    <t>Номер та дата акту опису майна</t>
  </si>
  <si>
    <t>шт.</t>
  </si>
  <si>
    <t xml:space="preserve"> Відділ стягнення та роботи з безхазяйним майном території обслуговування Лубенської ОДПІ</t>
  </si>
  <si>
    <t>Будівл та споруди цегельного заводу:                                 забудівля прохідної (А-1) площею 10,1 кв.м., адміністративна будівля (Б-1) площею 341,5 кв.м., гаражі (В-1) площею 373,8 кв.м.</t>
  </si>
  <si>
    <t>ПП "Керам", 37441, Полтавська область, Гребінківський район, с. Корніївка, вул. Перемоги, 53</t>
  </si>
  <si>
    <t>№ 1 від 03.02.2015р.</t>
  </si>
  <si>
    <t>Товарна біржа «Українська міжрегіональна спеціалізована»                  тел. (044) 3372361, (044) 3372362, Брокерська контора Товарної біржі «Українська міжрегіональна спеціалізована» № 286 ПП «Омтима-Ресурс»</t>
  </si>
  <si>
    <t>Перелік укладених договорів-доручень на реалізацію майна підприємств-боржників з уповноваженими організаціями протягом 23.09.2017 - 28.09.2017</t>
  </si>
  <si>
    <t>Нерухоме майно (столярна майстерня), загальною площею 99,1 кв. м.</t>
  </si>
  <si>
    <t>ТОВ "Мостоконструкція", м. Полтава вул. Ливарна, 7,    (0532)669729</t>
  </si>
  <si>
    <t>17.10.2016     №79/16-01-17-41</t>
  </si>
  <si>
    <t xml:space="preserve">Товарна біржа "Українська міжрегіональна спеціалізована". Брокерська контора Товарної біржі "Українська міжрегіональна спеціалізована" №173. </t>
  </si>
  <si>
    <t>Нерухоме майно (проварочна камера), загальною площею 155,7 кв. м.</t>
  </si>
  <si>
    <t>Нежитлові приміщення 3-го поверху № 78-106 розташовані в нежитловій будівлі  літ. "А-3" за адресою м. Харків вул Смольна, 32</t>
  </si>
  <si>
    <t>м.кв.</t>
  </si>
  <si>
    <t>ТОВ "ХСП-441 "Південелектромонтаж", м. Харків, вул. Смольна, 32 тел.7372246</t>
  </si>
  <si>
    <t>№1/20-38-17-02-29 від 04.07.16</t>
  </si>
  <si>
    <t>Українська універсальна біржа, тел. 7043421 ТОВ "Експерт-2012", тел. 7841819</t>
  </si>
  <si>
    <t>4</t>
  </si>
  <si>
    <t>Комплекс виробничих та адміністративно-побутових будівель за адресою: м.Дніпродзержинськ вул Дорожна, буд. 64/2</t>
  </si>
  <si>
    <t>1 115,0</t>
  </si>
  <si>
    <t>ТОВ «Укрспецсплав Груп», 01103, м.Київ, Печерський р-н, вул. Кіквідзе, буд. 18</t>
  </si>
  <si>
    <t>18.01.2013              № 1</t>
  </si>
  <si>
    <t>Перша українська міжрегіональна товарна біржа  (0432) 67-11-57,  ФОП Тамбулатова М.М. (066)9721559</t>
  </si>
  <si>
    <t xml:space="preserve"> Відділ стягнення та роботи з безхазяйним майном території обслуговування ДПІ у м. Полтаві</t>
  </si>
  <si>
    <t>Нерухоме майно (гараж) літера П-2, загальною площею 463,2 кв.м., що розташоване за адресою : м. Полтава, вул. Маршала Бірюзова, 26/1</t>
  </si>
  <si>
    <t>ТОВ «СПІНТЕКС», м. Дніпропетровськ, вул.Карла Лібкнехта, 9,        оф. 8</t>
  </si>
  <si>
    <t>05.06.2014           № 31</t>
  </si>
  <si>
    <t>Товарна біржа «Українська міжрегіональна спеціалізована»                  тел. (044) 3372361, (044) 3372362, Брокерська контора Товарної біржі «Українська міжрегіональна спеціалізована» № 173 СГД ФО Шавкун Віктор Олександрович,               тел. 0975733415</t>
  </si>
  <si>
    <t xml:space="preserve"> Сарненська ОДПІ </t>
  </si>
  <si>
    <t>Бруківка 5*5*5</t>
  </si>
  <si>
    <t>т</t>
  </si>
  <si>
    <t>Підприємство „Катеринівська ВК-46” , Сарненський район, с. Катеринівка </t>
  </si>
  <si>
    <t>24.02.2016 №1</t>
  </si>
  <si>
    <t>Рівненська міжрегіональна універсальна    ТМБ " Прайс"</t>
  </si>
  <si>
    <t>Бруківка 7*7*7</t>
  </si>
  <si>
    <t>Бруківка 10*10*10</t>
  </si>
  <si>
    <t>Бруківка 10*10*5</t>
  </si>
  <si>
    <t>Бруківка пилено колота 10*10*5</t>
  </si>
  <si>
    <t>м.кв</t>
  </si>
  <si>
    <t xml:space="preserve"> Сарненська  ОДПІ </t>
  </si>
  <si>
    <t>Бруківка пилено колота  10*10*3</t>
  </si>
  <si>
    <t>ГУ ДФС у Дніпропетровській області</t>
  </si>
  <si>
    <t>Головне управління ДФС у Харківській області, тел. 943968</t>
  </si>
  <si>
    <t>ГУ ДФС у Кіровоградській області</t>
  </si>
  <si>
    <t>"ЖЕК № 7 ГУ ЖКГ Кіровоградської міської ради", 25009, м.  Кропивницький, вул. Соборна (50 років Жовтня), 23А , 335592,335389</t>
  </si>
  <si>
    <t>18.03.2011 №22</t>
  </si>
  <si>
    <t>ТБ "Кіровоградська універсальна товарна біржа" м.Кропивницький, вул.Івана Похитонова, 4</t>
  </si>
  <si>
    <t xml:space="preserve">Золотоніська ОДПІ Головного управління ДФС у Черкаській області  </t>
  </si>
  <si>
    <t>Огорожа (бетонний паркан)</t>
  </si>
  <si>
    <t>пог.м.</t>
  </si>
  <si>
    <t>ТОВ "Златосвіт Золотоноша"19700, Черкаська обл., м.Золотоноша, вул. Благовіщенська, буд. 55</t>
  </si>
  <si>
    <t xml:space="preserve">25.09.17 №1/23-00-17-05-022 </t>
  </si>
  <si>
    <t>Адміністративна будівля (нежитлова будівля прямо-кутної  форми,   площа забудови 190 м², об’єм 532 м³, фундамент  – бутовий; стіни – цегляні ; перегородки цегляні; перекриття – д/балочні; дах – азбоцементні листи; вікна – дерев’яні; двері – дерев’яні; підлога – дерев’яна; сходи – бетонні ; відмостка – асфальтобетон. Будівля знаходиться в задовільному стані.</t>
  </si>
  <si>
    <t>Товарна біржа «Універсальна», т. 0675676140,  брокер - ТОВ "Контакт-Сервіс",  т.067-253-37-96</t>
  </si>
  <si>
    <t xml:space="preserve"> ГУ  ДФС у Закарпатській області</t>
  </si>
  <si>
    <t>Вантажний автомобіль ГАЗ М 3307 двигун № 136438 ідентифікатор № 1439131 д.н. 2577 ЗАО 1992р. випуску</t>
  </si>
  <si>
    <t>шт</t>
  </si>
  <si>
    <t>ПАТ "Закарпаттягазбуд"</t>
  </si>
  <si>
    <t>02127331</t>
  </si>
  <si>
    <t>№2 від 06.04.2016</t>
  </si>
  <si>
    <t>Західно-Українська регіональна агропромислова біржа (ЗУРАБ) м.Львів вул.Залізнична,16 тел. (0322) 94-04-03, Брокерстка контора №64 ТОВ "Уж-Брок" м. Ужгород,вул. Л. Толстого,27/8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</si>
</sst>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;[Red]0.0"/>
    <numFmt numFmtId="195" formatCode="0.000"/>
    <numFmt numFmtId="196" formatCode="0.0000"/>
    <numFmt numFmtId="197" formatCode="dd\.mm\.yyyy;@"/>
  </numFmts>
  <fonts count="44">
    <font>
      <sz val="10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2" fillId="33" borderId="0" xfId="0" applyFont="1" applyFill="1" applyBorder="1" applyAlignment="1">
      <alignment wrapText="1"/>
    </xf>
    <xf numFmtId="193" fontId="2" fillId="33" borderId="0" xfId="0" applyNumberFormat="1" applyFont="1" applyFill="1" applyBorder="1" applyAlignment="1">
      <alignment wrapText="1"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93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56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/>
    </xf>
    <xf numFmtId="0" fontId="7" fillId="33" borderId="0" xfId="0" applyFont="1" applyFill="1" applyAlignment="1">
      <alignment/>
    </xf>
    <xf numFmtId="0" fontId="2" fillId="33" borderId="13" xfId="56" applyFont="1" applyFill="1" applyBorder="1" applyAlignment="1">
      <alignment horizontal="center" vertical="center" wrapText="1"/>
      <protection/>
    </xf>
    <xf numFmtId="2" fontId="2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3" xfId="55" applyFont="1" applyFill="1" applyBorder="1" applyAlignment="1">
      <alignment horizontal="center" vertical="center" wrapText="1"/>
      <protection/>
    </xf>
    <xf numFmtId="0" fontId="2" fillId="33" borderId="12" xfId="55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13" xfId="56" applyFont="1" applyFill="1" applyBorder="1" applyAlignment="1">
      <alignment horizontal="center" vertical="center" wrapText="1"/>
      <protection/>
    </xf>
    <xf numFmtId="0" fontId="2" fillId="0" borderId="12" xfId="56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92" fontId="2" fillId="0" borderId="12" xfId="56" applyNumberFormat="1" applyFont="1" applyFill="1" applyBorder="1" applyAlignment="1">
      <alignment horizontal="center" vertical="center" wrapText="1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1" fontId="2" fillId="33" borderId="14" xfId="55" applyNumberFormat="1" applyFont="1" applyFill="1" applyBorder="1" applyAlignment="1">
      <alignment horizontal="center" vertical="center" wrapText="1"/>
      <protection/>
    </xf>
    <xf numFmtId="1" fontId="2" fillId="33" borderId="15" xfId="55" applyNumberFormat="1" applyFont="1" applyFill="1" applyBorder="1" applyAlignment="1">
      <alignment horizontal="center" vertical="center" wrapText="1"/>
      <protection/>
    </xf>
    <xf numFmtId="49" fontId="2" fillId="33" borderId="10" xfId="56" applyNumberFormat="1" applyFont="1" applyFill="1" applyBorder="1" applyAlignment="1">
      <alignment horizontal="center" vertical="center" wrapText="1"/>
      <protection/>
    </xf>
    <xf numFmtId="0" fontId="2" fillId="33" borderId="11" xfId="48" applyFont="1" applyFill="1" applyBorder="1" applyAlignment="1">
      <alignment horizontal="center" vertical="center" wrapText="1"/>
      <protection/>
    </xf>
    <xf numFmtId="2" fontId="2" fillId="33" borderId="11" xfId="48" applyNumberFormat="1" applyFont="1" applyFill="1" applyBorder="1" applyAlignment="1">
      <alignment horizontal="center" vertical="center" wrapText="1"/>
      <protection/>
    </xf>
    <xf numFmtId="0" fontId="2" fillId="33" borderId="11" xfId="56" applyFont="1" applyFill="1" applyBorder="1" applyAlignment="1">
      <alignment horizontal="center" vertical="center" wrapText="1"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0" fontId="8" fillId="0" borderId="16" xfId="0" applyFont="1" applyFill="1" applyBorder="1" applyAlignment="1">
      <alignment horizontal="center" vertical="center" wrapText="1"/>
    </xf>
    <xf numFmtId="193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55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49" fontId="2" fillId="0" borderId="12" xfId="55" applyNumberFormat="1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wrapText="1"/>
    </xf>
    <xf numFmtId="0" fontId="6" fillId="33" borderId="0" xfId="0" applyFont="1" applyFill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2" fillId="33" borderId="12" xfId="57" applyFont="1" applyFill="1" applyBorder="1" applyAlignment="1">
      <alignment horizontal="center" vertical="center" wrapText="1"/>
      <protection/>
    </xf>
    <xf numFmtId="0" fontId="2" fillId="33" borderId="13" xfId="57" applyFont="1" applyFill="1" applyBorder="1" applyAlignment="1">
      <alignment horizontal="center" vertical="center" wrapText="1"/>
      <protection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4" xfId="54"/>
    <cellStyle name="Обычный_Mn_05" xfId="55"/>
    <cellStyle name="Обычный_Mn_05 2" xfId="56"/>
    <cellStyle name="Обычный_Mn_05 4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Стиль 1" xfId="63"/>
    <cellStyle name="Текст попередження" xfId="64"/>
    <cellStyle name="Текст пояснення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381000</xdr:colOff>
      <xdr:row>25</xdr:row>
      <xdr:rowOff>0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6638925" y="178689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25</xdr:row>
      <xdr:rowOff>0</xdr:rowOff>
    </xdr:from>
    <xdr:ext cx="10477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6638925" y="178689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25</xdr:row>
      <xdr:rowOff>0</xdr:rowOff>
    </xdr:from>
    <xdr:ext cx="10477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6638925" y="178689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25</xdr:row>
      <xdr:rowOff>0</xdr:rowOff>
    </xdr:from>
    <xdr:ext cx="95250" cy="238125"/>
    <xdr:sp fLocksText="0">
      <xdr:nvSpPr>
        <xdr:cNvPr id="4" name="Text Box 1"/>
        <xdr:cNvSpPr txBox="1">
          <a:spLocks noChangeArrowheads="1"/>
        </xdr:cNvSpPr>
      </xdr:nvSpPr>
      <xdr:spPr>
        <a:xfrm>
          <a:off x="6638925" y="178689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25</xdr:row>
      <xdr:rowOff>0</xdr:rowOff>
    </xdr:from>
    <xdr:ext cx="95250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6638925" y="178689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25</xdr:row>
      <xdr:rowOff>0</xdr:rowOff>
    </xdr:from>
    <xdr:ext cx="95250" cy="238125"/>
    <xdr:sp fLocksText="0">
      <xdr:nvSpPr>
        <xdr:cNvPr id="6" name="Text Box 3"/>
        <xdr:cNvSpPr txBox="1">
          <a:spLocks noChangeArrowheads="1"/>
        </xdr:cNvSpPr>
      </xdr:nvSpPr>
      <xdr:spPr>
        <a:xfrm>
          <a:off x="6638925" y="178689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25</xdr:row>
      <xdr:rowOff>0</xdr:rowOff>
    </xdr:from>
    <xdr:ext cx="95250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6638925" y="1786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25</xdr:row>
      <xdr:rowOff>0</xdr:rowOff>
    </xdr:from>
    <xdr:ext cx="95250" cy="228600"/>
    <xdr:sp fLocksText="0">
      <xdr:nvSpPr>
        <xdr:cNvPr id="8" name="Text Box 2"/>
        <xdr:cNvSpPr txBox="1">
          <a:spLocks noChangeArrowheads="1"/>
        </xdr:cNvSpPr>
      </xdr:nvSpPr>
      <xdr:spPr>
        <a:xfrm>
          <a:off x="6638925" y="1786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25</xdr:row>
      <xdr:rowOff>0</xdr:rowOff>
    </xdr:from>
    <xdr:ext cx="95250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6638925" y="1786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25</xdr:row>
      <xdr:rowOff>0</xdr:rowOff>
    </xdr:from>
    <xdr:ext cx="95250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6638925" y="1786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25</xdr:row>
      <xdr:rowOff>0</xdr:rowOff>
    </xdr:from>
    <xdr:ext cx="95250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6638925" y="1786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25</xdr:row>
      <xdr:rowOff>0</xdr:rowOff>
    </xdr:from>
    <xdr:ext cx="95250" cy="228600"/>
    <xdr:sp fLocksText="0">
      <xdr:nvSpPr>
        <xdr:cNvPr id="12" name="Text Box 3"/>
        <xdr:cNvSpPr txBox="1">
          <a:spLocks noChangeArrowheads="1"/>
        </xdr:cNvSpPr>
      </xdr:nvSpPr>
      <xdr:spPr>
        <a:xfrm>
          <a:off x="6638925" y="1786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25</xdr:row>
      <xdr:rowOff>0</xdr:rowOff>
    </xdr:from>
    <xdr:ext cx="76200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6638925" y="1786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25</xdr:row>
      <xdr:rowOff>0</xdr:rowOff>
    </xdr:from>
    <xdr:ext cx="76200" cy="200025"/>
    <xdr:sp fLocksText="0">
      <xdr:nvSpPr>
        <xdr:cNvPr id="14" name="Text Box 2"/>
        <xdr:cNvSpPr txBox="1">
          <a:spLocks noChangeArrowheads="1"/>
        </xdr:cNvSpPr>
      </xdr:nvSpPr>
      <xdr:spPr>
        <a:xfrm>
          <a:off x="6638925" y="1786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25</xdr:row>
      <xdr:rowOff>0</xdr:rowOff>
    </xdr:from>
    <xdr:ext cx="76200" cy="200025"/>
    <xdr:sp fLocksText="0">
      <xdr:nvSpPr>
        <xdr:cNvPr id="15" name="Text Box 3"/>
        <xdr:cNvSpPr txBox="1">
          <a:spLocks noChangeArrowheads="1"/>
        </xdr:cNvSpPr>
      </xdr:nvSpPr>
      <xdr:spPr>
        <a:xfrm>
          <a:off x="6638925" y="1786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25</xdr:row>
      <xdr:rowOff>0</xdr:rowOff>
    </xdr:from>
    <xdr:ext cx="76200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6638925" y="1786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25</xdr:row>
      <xdr:rowOff>0</xdr:rowOff>
    </xdr:from>
    <xdr:ext cx="76200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6638925" y="1786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25</xdr:row>
      <xdr:rowOff>0</xdr:rowOff>
    </xdr:from>
    <xdr:ext cx="76200" cy="200025"/>
    <xdr:sp fLocksText="0">
      <xdr:nvSpPr>
        <xdr:cNvPr id="18" name="Text Box 3"/>
        <xdr:cNvSpPr txBox="1">
          <a:spLocks noChangeArrowheads="1"/>
        </xdr:cNvSpPr>
      </xdr:nvSpPr>
      <xdr:spPr>
        <a:xfrm>
          <a:off x="6638925" y="1786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25</xdr:row>
      <xdr:rowOff>0</xdr:rowOff>
    </xdr:from>
    <xdr:ext cx="76200" cy="1390650"/>
    <xdr:sp fLocksText="0">
      <xdr:nvSpPr>
        <xdr:cNvPr id="19" name="Text Box 1"/>
        <xdr:cNvSpPr txBox="1">
          <a:spLocks noChangeArrowheads="1"/>
        </xdr:cNvSpPr>
      </xdr:nvSpPr>
      <xdr:spPr>
        <a:xfrm>
          <a:off x="6638925" y="17868900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25</xdr:row>
      <xdr:rowOff>0</xdr:rowOff>
    </xdr:from>
    <xdr:ext cx="76200" cy="1390650"/>
    <xdr:sp fLocksText="0">
      <xdr:nvSpPr>
        <xdr:cNvPr id="20" name="Text Box 2"/>
        <xdr:cNvSpPr txBox="1">
          <a:spLocks noChangeArrowheads="1"/>
        </xdr:cNvSpPr>
      </xdr:nvSpPr>
      <xdr:spPr>
        <a:xfrm>
          <a:off x="6638925" y="17868900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25</xdr:row>
      <xdr:rowOff>0</xdr:rowOff>
    </xdr:from>
    <xdr:ext cx="76200" cy="1390650"/>
    <xdr:sp fLocksText="0">
      <xdr:nvSpPr>
        <xdr:cNvPr id="21" name="Text Box 3"/>
        <xdr:cNvSpPr txBox="1">
          <a:spLocks noChangeArrowheads="1"/>
        </xdr:cNvSpPr>
      </xdr:nvSpPr>
      <xdr:spPr>
        <a:xfrm>
          <a:off x="6638925" y="17868900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view="pageBreakPreview" zoomScaleNormal="75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8.57421875" style="1" customWidth="1"/>
    <col min="2" max="2" width="19.57421875" style="1" customWidth="1"/>
    <col min="3" max="3" width="9.140625" style="1" customWidth="1"/>
    <col min="4" max="4" width="46.28125" style="1" customWidth="1"/>
    <col min="5" max="5" width="10.28125" style="1" customWidth="1"/>
    <col min="6" max="6" width="10.8515625" style="1" customWidth="1"/>
    <col min="7" max="7" width="11.8515625" style="1" customWidth="1"/>
    <col min="8" max="8" width="30.8515625" style="1" customWidth="1"/>
    <col min="9" max="9" width="13.421875" style="1" customWidth="1"/>
    <col min="10" max="10" width="13.7109375" style="1" customWidth="1"/>
    <col min="11" max="11" width="43.140625" style="1" customWidth="1"/>
    <col min="12" max="16384" width="9.140625" style="1" customWidth="1"/>
  </cols>
  <sheetData>
    <row r="1" ht="15.75">
      <c r="G1" s="2"/>
    </row>
    <row r="2" spans="7:11" ht="15.75" customHeight="1">
      <c r="G2" s="2"/>
      <c r="K2" s="3"/>
    </row>
    <row r="3" spans="7:11" ht="15.75">
      <c r="G3" s="2"/>
      <c r="K3" s="3"/>
    </row>
    <row r="4" spans="1:11" ht="15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5.75">
      <c r="A5" s="55" t="s">
        <v>18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6.5" thickBot="1">
      <c r="A6" s="56" t="s">
        <v>0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s="4" customFormat="1" ht="110.25">
      <c r="A7" s="5" t="s">
        <v>10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6" t="s">
        <v>6</v>
      </c>
      <c r="H7" s="7" t="s">
        <v>7</v>
      </c>
      <c r="I7" s="7" t="s">
        <v>8</v>
      </c>
      <c r="J7" s="7" t="s">
        <v>11</v>
      </c>
      <c r="K7" s="7" t="s">
        <v>9</v>
      </c>
    </row>
    <row r="8" spans="1:11" s="4" customFormat="1" ht="16.5" thickBot="1">
      <c r="A8" s="29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</row>
    <row r="9" spans="1:11" s="9" customFormat="1" ht="84" customHeight="1">
      <c r="A9" s="31" t="s">
        <v>29</v>
      </c>
      <c r="B9" s="32" t="s">
        <v>53</v>
      </c>
      <c r="C9" s="32">
        <v>100</v>
      </c>
      <c r="D9" s="32" t="s">
        <v>30</v>
      </c>
      <c r="E9" s="32" t="s">
        <v>12</v>
      </c>
      <c r="F9" s="32">
        <v>1</v>
      </c>
      <c r="G9" s="33" t="s">
        <v>31</v>
      </c>
      <c r="H9" s="34" t="s">
        <v>32</v>
      </c>
      <c r="I9" s="34">
        <v>35918374</v>
      </c>
      <c r="J9" s="32" t="s">
        <v>33</v>
      </c>
      <c r="K9" s="34" t="s">
        <v>34</v>
      </c>
    </row>
    <row r="10" spans="1:11" s="45" customFormat="1" ht="102" customHeight="1">
      <c r="A10" s="48">
        <v>7</v>
      </c>
      <c r="B10" s="27" t="s">
        <v>66</v>
      </c>
      <c r="C10" s="23">
        <v>87</v>
      </c>
      <c r="D10" s="23" t="s">
        <v>67</v>
      </c>
      <c r="E10" s="23" t="s">
        <v>68</v>
      </c>
      <c r="F10" s="23">
        <v>1</v>
      </c>
      <c r="G10" s="43">
        <v>59.4</v>
      </c>
      <c r="H10" s="27" t="s">
        <v>69</v>
      </c>
      <c r="I10" s="47" t="s">
        <v>70</v>
      </c>
      <c r="J10" s="46" t="s">
        <v>71</v>
      </c>
      <c r="K10" s="23" t="s">
        <v>72</v>
      </c>
    </row>
    <row r="11" spans="1:11" ht="156.75" customHeight="1">
      <c r="A11" s="41">
        <v>11</v>
      </c>
      <c r="B11" s="23" t="s">
        <v>55</v>
      </c>
      <c r="C11" s="23">
        <v>100</v>
      </c>
      <c r="D11" s="42" t="s">
        <v>64</v>
      </c>
      <c r="E11" s="23" t="s">
        <v>12</v>
      </c>
      <c r="F11" s="23">
        <v>1</v>
      </c>
      <c r="G11" s="43">
        <v>426.6</v>
      </c>
      <c r="H11" s="23" t="s">
        <v>56</v>
      </c>
      <c r="I11" s="23">
        <v>13772342</v>
      </c>
      <c r="J11" s="23" t="s">
        <v>57</v>
      </c>
      <c r="K11" s="23" t="s">
        <v>58</v>
      </c>
    </row>
    <row r="12" spans="1:11" s="10" customFormat="1" ht="31.5">
      <c r="A12" s="58">
        <v>16</v>
      </c>
      <c r="B12" s="57" t="s">
        <v>35</v>
      </c>
      <c r="C12" s="44">
        <v>100</v>
      </c>
      <c r="D12" s="44" t="s">
        <v>19</v>
      </c>
      <c r="E12" s="44" t="s">
        <v>12</v>
      </c>
      <c r="F12" s="44">
        <v>1</v>
      </c>
      <c r="G12" s="19">
        <v>89.5</v>
      </c>
      <c r="H12" s="49" t="s">
        <v>20</v>
      </c>
      <c r="I12" s="49">
        <v>31967082</v>
      </c>
      <c r="J12" s="49" t="s">
        <v>21</v>
      </c>
      <c r="K12" s="49" t="s">
        <v>22</v>
      </c>
    </row>
    <row r="13" spans="1:11" s="10" customFormat="1" ht="67.5" customHeight="1">
      <c r="A13" s="58"/>
      <c r="B13" s="57"/>
      <c r="C13" s="44">
        <v>100</v>
      </c>
      <c r="D13" s="44" t="s">
        <v>23</v>
      </c>
      <c r="E13" s="44" t="s">
        <v>12</v>
      </c>
      <c r="F13" s="44">
        <v>1</v>
      </c>
      <c r="G13" s="19">
        <v>78.2</v>
      </c>
      <c r="H13" s="49"/>
      <c r="I13" s="49"/>
      <c r="J13" s="49"/>
      <c r="K13" s="49"/>
    </row>
    <row r="14" spans="1:11" s="14" customFormat="1" ht="111.75" customHeight="1">
      <c r="A14" s="11">
        <v>16</v>
      </c>
      <c r="B14" s="8" t="s">
        <v>35</v>
      </c>
      <c r="C14" s="8">
        <v>85</v>
      </c>
      <c r="D14" s="44" t="s">
        <v>36</v>
      </c>
      <c r="E14" s="8" t="s">
        <v>12</v>
      </c>
      <c r="F14" s="8">
        <v>1</v>
      </c>
      <c r="G14" s="12">
        <v>135.7</v>
      </c>
      <c r="H14" s="13" t="s">
        <v>37</v>
      </c>
      <c r="I14" s="44">
        <v>33115293</v>
      </c>
      <c r="J14" s="8" t="s">
        <v>38</v>
      </c>
      <c r="K14" s="44" t="s">
        <v>39</v>
      </c>
    </row>
    <row r="15" spans="1:11" s="14" customFormat="1" ht="97.5" customHeight="1">
      <c r="A15" s="15">
        <v>16</v>
      </c>
      <c r="B15" s="16" t="s">
        <v>13</v>
      </c>
      <c r="C15" s="16">
        <v>100</v>
      </c>
      <c r="D15" s="44" t="s">
        <v>14</v>
      </c>
      <c r="E15" s="16" t="s">
        <v>12</v>
      </c>
      <c r="F15" s="16">
        <v>1</v>
      </c>
      <c r="G15" s="44">
        <v>157.7</v>
      </c>
      <c r="H15" s="13" t="s">
        <v>15</v>
      </c>
      <c r="I15" s="44">
        <v>34931951</v>
      </c>
      <c r="J15" s="16" t="s">
        <v>16</v>
      </c>
      <c r="K15" s="44" t="s">
        <v>17</v>
      </c>
    </row>
    <row r="16" spans="1:11" s="20" customFormat="1" ht="47.25">
      <c r="A16" s="21">
        <v>17</v>
      </c>
      <c r="B16" s="22" t="s">
        <v>40</v>
      </c>
      <c r="C16" s="22">
        <v>68</v>
      </c>
      <c r="D16" s="23" t="s">
        <v>41</v>
      </c>
      <c r="E16" s="22" t="s">
        <v>42</v>
      </c>
      <c r="F16" s="23">
        <v>8</v>
      </c>
      <c r="G16" s="24">
        <v>8.8</v>
      </c>
      <c r="H16" s="25" t="s">
        <v>43</v>
      </c>
      <c r="I16" s="23">
        <v>8680709</v>
      </c>
      <c r="J16" s="22" t="s">
        <v>44</v>
      </c>
      <c r="K16" s="26" t="s">
        <v>45</v>
      </c>
    </row>
    <row r="17" spans="1:11" s="20" customFormat="1" ht="47.25">
      <c r="A17" s="21">
        <v>17</v>
      </c>
      <c r="B17" s="22" t="s">
        <v>40</v>
      </c>
      <c r="C17" s="22">
        <v>68</v>
      </c>
      <c r="D17" s="23" t="s">
        <v>46</v>
      </c>
      <c r="E17" s="22" t="s">
        <v>42</v>
      </c>
      <c r="F17" s="23">
        <v>10</v>
      </c>
      <c r="G17" s="24">
        <v>10</v>
      </c>
      <c r="H17" s="25" t="s">
        <v>43</v>
      </c>
      <c r="I17" s="23">
        <v>8680709</v>
      </c>
      <c r="J17" s="22" t="s">
        <v>44</v>
      </c>
      <c r="K17" s="26" t="s">
        <v>45</v>
      </c>
    </row>
    <row r="18" spans="1:11" s="20" customFormat="1" ht="47.25">
      <c r="A18" s="21">
        <v>17</v>
      </c>
      <c r="B18" s="22" t="s">
        <v>40</v>
      </c>
      <c r="C18" s="22">
        <v>68</v>
      </c>
      <c r="D18" s="23" t="s">
        <v>47</v>
      </c>
      <c r="E18" s="22" t="s">
        <v>42</v>
      </c>
      <c r="F18" s="23">
        <v>3</v>
      </c>
      <c r="G18" s="24">
        <v>2.8</v>
      </c>
      <c r="H18" s="25" t="s">
        <v>43</v>
      </c>
      <c r="I18" s="23">
        <v>8680709</v>
      </c>
      <c r="J18" s="22" t="s">
        <v>44</v>
      </c>
      <c r="K18" s="26" t="s">
        <v>45</v>
      </c>
    </row>
    <row r="19" spans="1:11" s="20" customFormat="1" ht="47.25">
      <c r="A19" s="21">
        <v>17</v>
      </c>
      <c r="B19" s="22" t="s">
        <v>40</v>
      </c>
      <c r="C19" s="22">
        <v>68</v>
      </c>
      <c r="D19" s="23" t="s">
        <v>48</v>
      </c>
      <c r="E19" s="22" t="s">
        <v>42</v>
      </c>
      <c r="F19" s="23">
        <v>1.3</v>
      </c>
      <c r="G19" s="24">
        <v>1.3</v>
      </c>
      <c r="H19" s="25" t="s">
        <v>43</v>
      </c>
      <c r="I19" s="23">
        <v>8680709</v>
      </c>
      <c r="J19" s="22" t="s">
        <v>44</v>
      </c>
      <c r="K19" s="26" t="s">
        <v>45</v>
      </c>
    </row>
    <row r="20" spans="1:11" s="20" customFormat="1" ht="47.25">
      <c r="A20" s="21">
        <v>17</v>
      </c>
      <c r="B20" s="22" t="s">
        <v>40</v>
      </c>
      <c r="C20" s="22">
        <v>68</v>
      </c>
      <c r="D20" s="23" t="s">
        <v>47</v>
      </c>
      <c r="E20" s="22" t="s">
        <v>42</v>
      </c>
      <c r="F20" s="23">
        <v>15</v>
      </c>
      <c r="G20" s="24">
        <v>13.7</v>
      </c>
      <c r="H20" s="25" t="s">
        <v>43</v>
      </c>
      <c r="I20" s="23">
        <v>8680709</v>
      </c>
      <c r="J20" s="22" t="s">
        <v>44</v>
      </c>
      <c r="K20" s="26" t="s">
        <v>45</v>
      </c>
    </row>
    <row r="21" spans="1:11" s="20" customFormat="1" ht="47.25">
      <c r="A21" s="21">
        <v>17</v>
      </c>
      <c r="B21" s="22" t="s">
        <v>40</v>
      </c>
      <c r="C21" s="22">
        <v>68</v>
      </c>
      <c r="D21" s="23" t="s">
        <v>49</v>
      </c>
      <c r="E21" s="25" t="s">
        <v>50</v>
      </c>
      <c r="F21" s="23">
        <v>78</v>
      </c>
      <c r="G21" s="24">
        <v>32.5</v>
      </c>
      <c r="H21" s="25" t="s">
        <v>43</v>
      </c>
      <c r="I21" s="23">
        <v>8680709</v>
      </c>
      <c r="J21" s="22" t="s">
        <v>44</v>
      </c>
      <c r="K21" s="26" t="s">
        <v>45</v>
      </c>
    </row>
    <row r="22" spans="1:11" s="20" customFormat="1" ht="47.25">
      <c r="A22" s="21">
        <v>17</v>
      </c>
      <c r="B22" s="22" t="s">
        <v>51</v>
      </c>
      <c r="C22" s="22">
        <v>68</v>
      </c>
      <c r="D22" s="23" t="s">
        <v>52</v>
      </c>
      <c r="E22" s="25" t="s">
        <v>50</v>
      </c>
      <c r="F22" s="23">
        <v>60.8</v>
      </c>
      <c r="G22" s="24">
        <v>26.6</v>
      </c>
      <c r="H22" s="25" t="s">
        <v>43</v>
      </c>
      <c r="I22" s="23">
        <v>8680709</v>
      </c>
      <c r="J22" s="22" t="s">
        <v>44</v>
      </c>
      <c r="K22" s="26" t="s">
        <v>45</v>
      </c>
    </row>
    <row r="23" spans="1:11" s="20" customFormat="1" ht="47.25">
      <c r="A23" s="21">
        <v>17</v>
      </c>
      <c r="B23" s="22" t="s">
        <v>40</v>
      </c>
      <c r="C23" s="22">
        <v>68</v>
      </c>
      <c r="D23" s="23" t="s">
        <v>41</v>
      </c>
      <c r="E23" s="22" t="s">
        <v>42</v>
      </c>
      <c r="F23" s="23">
        <v>9.73</v>
      </c>
      <c r="G23" s="24">
        <v>9.7</v>
      </c>
      <c r="H23" s="25" t="s">
        <v>43</v>
      </c>
      <c r="I23" s="23">
        <v>8680709</v>
      </c>
      <c r="J23" s="22" t="s">
        <v>44</v>
      </c>
      <c r="K23" s="26" t="s">
        <v>45</v>
      </c>
    </row>
    <row r="24" spans="1:11" s="17" customFormat="1" ht="81.75" customHeight="1">
      <c r="A24" s="18">
        <v>20</v>
      </c>
      <c r="B24" s="44" t="s">
        <v>54</v>
      </c>
      <c r="C24" s="44">
        <v>100</v>
      </c>
      <c r="D24" s="13" t="s">
        <v>24</v>
      </c>
      <c r="E24" s="44" t="s">
        <v>25</v>
      </c>
      <c r="F24" s="44">
        <v>395.3</v>
      </c>
      <c r="G24" s="19">
        <v>1361.9</v>
      </c>
      <c r="H24" s="44" t="s">
        <v>26</v>
      </c>
      <c r="I24" s="44">
        <v>33288672</v>
      </c>
      <c r="J24" s="12" t="s">
        <v>27</v>
      </c>
      <c r="K24" s="44" t="s">
        <v>28</v>
      </c>
    </row>
    <row r="25" spans="1:11" s="28" customFormat="1" ht="74.25" customHeight="1" thickBot="1">
      <c r="A25" s="40">
        <v>23</v>
      </c>
      <c r="B25" s="35" t="s">
        <v>59</v>
      </c>
      <c r="C25" s="35">
        <v>68</v>
      </c>
      <c r="D25" s="35" t="s">
        <v>60</v>
      </c>
      <c r="E25" s="36" t="s">
        <v>61</v>
      </c>
      <c r="F25" s="36">
        <v>114</v>
      </c>
      <c r="G25" s="37">
        <v>80.76</v>
      </c>
      <c r="H25" s="35" t="s">
        <v>62</v>
      </c>
      <c r="I25" s="38">
        <v>367744263</v>
      </c>
      <c r="J25" s="39" t="s">
        <v>63</v>
      </c>
      <c r="K25" s="35" t="s">
        <v>65</v>
      </c>
    </row>
    <row r="26" ht="15.75"/>
    <row r="27" spans="1:11" ht="35.25" customHeight="1">
      <c r="A27" s="50"/>
      <c r="B27" s="51"/>
      <c r="C27" s="51"/>
      <c r="D27" s="51"/>
      <c r="E27" s="51"/>
      <c r="F27" s="51"/>
      <c r="G27" s="51"/>
      <c r="H27" s="52"/>
      <c r="I27" s="53"/>
      <c r="J27" s="53"/>
      <c r="K27" s="53"/>
    </row>
    <row r="28" ht="15.75"/>
    <row r="29" ht="15.75"/>
    <row r="30" ht="15.75"/>
  </sheetData>
  <sheetProtection/>
  <protectedRanges>
    <protectedRange sqref="C15 C24" name="Диапазон1_5_1"/>
    <protectedRange sqref="C12:C13" name="Диапазон1_5_1_3"/>
    <protectedRange sqref="C10:F10" name="Диапазон1_30"/>
    <protectedRange sqref="J10" name="Диапазон1_30_3"/>
  </protectedRanges>
  <mergeCells count="11">
    <mergeCell ref="A12:A13"/>
    <mergeCell ref="H12:H13"/>
    <mergeCell ref="J12:J13"/>
    <mergeCell ref="K12:K13"/>
    <mergeCell ref="A27:G27"/>
    <mergeCell ref="H27:K27"/>
    <mergeCell ref="A4:K4"/>
    <mergeCell ref="A5:K5"/>
    <mergeCell ref="A6:K6"/>
    <mergeCell ref="B12:B13"/>
    <mergeCell ref="I12:I13"/>
  </mergeCells>
  <dataValidations count="1">
    <dataValidation type="whole" showInputMessage="1" showErrorMessage="1" errorTitle="Відомості про помилку" error="Код товарної групи повинен співпадати з кодом наведеним у Додатку 1 та його значення не повинно виходити з діапазону від 1 до 101" sqref="C12:C13 I14 C15:C24 I25">
      <formula1>1</formula1>
      <formula2>101</formula2>
    </dataValidation>
  </dataValidations>
  <printOptions/>
  <pageMargins left="0.54" right="0.2" top="0.24" bottom="0.32" header="0.16" footer="0.24"/>
  <pageSetup fitToHeight="0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ЧЕРЕДНІЧЕНКО МИКОЛА МИКОЛАЙОВИЧ</dc:creator>
  <cp:keywords/>
  <dc:description/>
  <cp:lastModifiedBy>ЧЕРЕДНІЧЕНКО МИКОЛА МИКОЛАЙОВИЧ</cp:lastModifiedBy>
  <cp:lastPrinted>2017-09-28T14:56:45Z</cp:lastPrinted>
  <dcterms:created xsi:type="dcterms:W3CDTF">2015-07-30T13:43:05Z</dcterms:created>
  <dcterms:modified xsi:type="dcterms:W3CDTF">2017-09-29T07:05:13Z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