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7975" windowHeight="11670" activeTab="0"/>
  </bookViews>
  <sheets>
    <sheet name="надмiру" sheetId="1" r:id="rId1"/>
  </sheets>
  <externalReferences>
    <externalReference r:id="rId4"/>
  </externalReferences>
  <definedNames>
    <definedName name="_xlnm.Print_Area" localSheetId="0">'надмiру'!$A$1:$D$19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<sst xmlns="http://schemas.openxmlformats.org/spreadsheetml/2006/main" count="21" uniqueCount="21">
  <si>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</si>
  <si>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</si>
  <si>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</si>
  <si>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</si>
  <si>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</si>
  <si>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</si>
  <si>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</si>
  <si>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01.03.2024</t>
  </si>
  <si>
    <t>Всього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</si>
  <si>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</si>
  <si>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</si>
  <si>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</si>
  <si>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</si>
  <si>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</si>
  <si>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акцизний податок з вироблених в Українi пiдакцизних товарiв (продукцiї)  (14020000)</t>
  </si>
  <si>
    <t>1.4.</t>
  </si>
  <si>
    <t>податок та збiр на доходи фiзичних осiб (11010000)*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</si>
  <si>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</si>
  <si>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</si>
  <si>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</si>
  <si>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1,79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</si>
</sst>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4\03\1047_368\19\&#1076;&#1086;&#1076;&#1072;&#1090;&#1082;&#1080;_0103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надмур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G7" sqref="G7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6" s="1" customFormat="1" ht="27" customHeight="1">
      <c r="A8" s="14">
        <v>1</v>
      </c>
      <c r="B8" s="15" t="s">
        <v>8</v>
      </c>
      <c r="C8" s="16">
        <v>24944918.8904</v>
      </c>
      <c r="D8" s="16">
        <v>131172611.52049999</v>
      </c>
      <c r="F8" s="17"/>
    </row>
    <row r="9" spans="1:4" s="1" customFormat="1" ht="52.5" customHeight="1">
      <c r="A9" s="14" t="s">
        <v>9</v>
      </c>
      <c r="B9" s="18" t="s">
        <v>10</v>
      </c>
      <c r="C9" s="16">
        <v>13064419.59492</v>
      </c>
      <c r="D9" s="16">
        <v>50959565.10084</v>
      </c>
    </row>
    <row r="10" spans="1:4" s="1" customFormat="1" ht="81">
      <c r="A10" s="14" t="s">
        <v>11</v>
      </c>
      <c r="B10" s="18" t="s">
        <v>12</v>
      </c>
      <c r="C10" s="16">
        <v>5741169.49378</v>
      </c>
      <c r="D10" s="16">
        <v>25319933.42363</v>
      </c>
    </row>
    <row r="11" spans="1:4" s="1" customFormat="1" ht="60.75">
      <c r="A11" s="14" t="s">
        <v>13</v>
      </c>
      <c r="B11" s="18" t="s">
        <v>14</v>
      </c>
      <c r="C11" s="16">
        <v>1012607.48643</v>
      </c>
      <c r="D11" s="16">
        <v>8633909.53225</v>
      </c>
    </row>
    <row r="12" spans="1:4" s="1" customFormat="1" ht="52.5" customHeight="1">
      <c r="A12" s="14" t="s">
        <v>15</v>
      </c>
      <c r="B12" s="18" t="s">
        <v>16</v>
      </c>
      <c r="C12" s="16">
        <v>744036.31422</v>
      </c>
      <c r="D12" s="16">
        <v>3647935.50966</v>
      </c>
    </row>
    <row r="13" spans="1:4" s="1" customFormat="1" ht="52.5" customHeight="1">
      <c r="A13" s="14" t="s">
        <v>17</v>
      </c>
      <c r="B13" s="18" t="s">
        <v>18</v>
      </c>
      <c r="C13" s="16">
        <f>C8-C9-C10-C11-C12</f>
        <v>4382686.001049999</v>
      </c>
      <c r="D13" s="16">
        <f>D8-D9-D10-D11-D12</f>
        <v>42611267.95411999</v>
      </c>
    </row>
    <row r="14" spans="1:4" ht="32.25" customHeight="1">
      <c r="A14" s="19" t="s">
        <v>19</v>
      </c>
      <c r="B14" s="19"/>
      <c r="C14" s="19"/>
      <c r="D14" s="19"/>
    </row>
    <row r="15" spans="1:4" s="21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2024-03-29T11:23:40Z</dcterms:created>
  <dcterms:modified xsi:type="dcterms:W3CDTF">2024-03-29T11:24:29Z</dcterms:modified>
  <cp:category/>
  <cp:version/>
  <cp:contentType/>
  <cp:contentStatus/>
</cp:coreProperties>
</file>