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75"/>
  </bookViews>
  <sheets>
    <sheet name="Додаток 3" sheetId="1" r:id="rId1"/>
    <sheet name="Лист3" sheetId="3" r:id="rId2"/>
  </sheets>
  <definedNames>
    <definedName name="_xlnm.Print_Area" localSheetId="0">'Додаток 3'!$A$2:$T$75</definedName>
  </definedNames>
  <calcPr calcId="144525"/>
</workbook>
</file>

<file path=xl/sharedStrings.xml><?xml version="1.0" encoding="utf-8"?>
<sst xmlns="http://schemas.openxmlformats.org/spreadsheetml/2006/main" count="151">
  <si>
    <t xml:space="preserve">Додаток 5                                                до Порядку </t>
  </si>
  <si>
    <t>Ставки збору за місця для паркування транспортних засобів</t>
  </si>
  <si>
    <t xml:space="preserve">та перелік пільг, наданих за рішенням органу місцевого самоврядування </t>
  </si>
  <si>
    <t>починаючи з</t>
  </si>
  <si>
    <t>код ЄДРПОУ органу місцевого самоврядування</t>
  </si>
  <si>
    <t>03772619</t>
  </si>
  <si>
    <t>Порядковий номер</t>
  </si>
  <si>
    <t>Код області</t>
  </si>
  <si>
    <r>
      <rPr>
        <sz val="12"/>
        <color theme="1"/>
        <rFont val="Times New Roman"/>
        <charset val="204"/>
      </rPr>
      <t>Код району</t>
    </r>
    <r>
      <rPr>
        <vertAlign val="superscript"/>
        <sz val="12"/>
        <color theme="1"/>
        <rFont val="Times New Roman"/>
        <charset val="204"/>
      </rPr>
      <t>1</t>
    </r>
  </si>
  <si>
    <t xml:space="preserve">Рішення </t>
  </si>
  <si>
    <r>
      <rPr>
        <sz val="12"/>
        <color theme="1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charset val="204"/>
      </rPr>
      <t>3</t>
    </r>
  </si>
  <si>
    <r>
      <rPr>
        <sz val="12"/>
        <color theme="1"/>
        <rFont val="Times New Roman"/>
        <charset val="204"/>
      </rP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charset val="204"/>
      </rPr>
      <t>4</t>
    </r>
  </si>
  <si>
    <r>
      <rPr>
        <sz val="12"/>
        <color theme="1"/>
        <rFont val="Times New Roman"/>
        <charset val="204"/>
      </rPr>
      <t>Пільги (відсотки до ставки збору)</t>
    </r>
    <r>
      <rPr>
        <vertAlign val="superscript"/>
        <sz val="12"/>
        <color theme="1"/>
        <rFont val="Times New Roman"/>
        <charset val="204"/>
      </rPr>
      <t>5</t>
    </r>
  </si>
  <si>
    <t>код КОАТУУ органу місцевого самоврядування</t>
  </si>
  <si>
    <t>найменування органу місцевого самоврядування</t>
  </si>
  <si>
    <r>
      <rPr>
        <sz val="12"/>
        <color theme="1"/>
        <rFont val="Times New Roman"/>
        <charset val="204"/>
      </rPr>
      <t>номер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</si>
  <si>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 прийняття</t>
    </r>
    <r>
      <rPr>
        <vertAlign val="superscript"/>
        <sz val="12"/>
        <color theme="1"/>
        <rFont val="Times New Roman"/>
        <charset val="204"/>
      </rPr>
      <t xml:space="preserve">2 </t>
    </r>
  </si>
  <si>
    <r>
      <rPr>
        <sz val="12"/>
        <color theme="1"/>
        <rFont val="Times New Roman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</si>
  <si>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</si>
  <si>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</si>
  <si>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</si>
  <si>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</si>
  <si>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</si>
  <si>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</si>
  <si>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</si>
  <si>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примітка</t>
  </si>
  <si>
    <r>
      <rPr>
        <sz val="12"/>
        <color theme="1"/>
        <rFont val="Times New Roman"/>
        <charset val="204"/>
      </rPr>
      <t>для групи платників податків (за наявності)</t>
    </r>
    <r>
      <rPr>
        <vertAlign val="superscript"/>
        <sz val="12"/>
        <color theme="1"/>
        <rFont val="Times New Roman"/>
        <charset val="204"/>
      </rPr>
      <t>6</t>
    </r>
  </si>
  <si>
    <r>
      <rPr>
        <sz val="12"/>
        <color theme="1"/>
        <rFont val="Times New Roman"/>
        <charset val="204"/>
      </rPr>
      <t>за класифікацією місць для паркування (за наявності)</t>
    </r>
    <r>
      <rPr>
        <vertAlign val="superscript"/>
        <sz val="12"/>
        <color theme="1"/>
        <rFont val="Times New Roman"/>
        <charset val="204"/>
      </rPr>
      <t>6</t>
    </r>
  </si>
  <si>
    <t>код КОАТУУ</t>
  </si>
  <si>
    <t>назва</t>
  </si>
  <si>
    <t xml:space="preserve">назва </t>
  </si>
  <si>
    <t>02</t>
  </si>
  <si>
    <t>UA05020170000049432</t>
  </si>
  <si>
    <t>Немирівська міська рада</t>
  </si>
  <si>
    <t>UA05020170010087489</t>
  </si>
  <si>
    <t>м.Немирів</t>
  </si>
  <si>
    <t>х</t>
  </si>
  <si>
    <t>UA05020170020017835</t>
  </si>
  <si>
    <t>С.Байраківка</t>
  </si>
  <si>
    <t>UA05020170110017098</t>
  </si>
  <si>
    <t>С.Глинянець.</t>
  </si>
  <si>
    <t>UA05020170130042711</t>
  </si>
  <si>
    <t>С.Гостинне</t>
  </si>
  <si>
    <t>UA05020170140028253</t>
  </si>
  <si>
    <t>С.Гунька</t>
  </si>
  <si>
    <t>UA05020170160077030</t>
  </si>
  <si>
    <t>С.Дубмаслівка</t>
  </si>
  <si>
    <t>UA05020170220014121</t>
  </si>
  <si>
    <t>С.Козаківка</t>
  </si>
  <si>
    <t>UA05020170260053651</t>
  </si>
  <si>
    <t>С.Лука</t>
  </si>
  <si>
    <t>UA05020170290094674</t>
  </si>
  <si>
    <t>С.Медвежа</t>
  </si>
  <si>
    <t>UA05020170330085355</t>
  </si>
  <si>
    <t>С.Никифорівці</t>
  </si>
  <si>
    <t>UA05020170470035769</t>
  </si>
  <si>
    <t>С.Стрільчинці</t>
  </si>
  <si>
    <t>UA05020170480070409</t>
  </si>
  <si>
    <t>С.Супрунівка</t>
  </si>
  <si>
    <t>UA05020170520089155</t>
  </si>
  <si>
    <t>С.Язвинки</t>
  </si>
  <si>
    <t>UA05020170040096071</t>
  </si>
  <si>
    <t>С.Боблів</t>
  </si>
  <si>
    <t>UA05020170050011541</t>
  </si>
  <si>
    <t>С.Бондурівка</t>
  </si>
  <si>
    <t>UA05020170280039205</t>
  </si>
  <si>
    <t>С.Мар’янівка</t>
  </si>
  <si>
    <t>UA05020170070092290</t>
  </si>
  <si>
    <t>С.В.Бушинка</t>
  </si>
  <si>
    <t>UA05020170030092238</t>
  </si>
  <si>
    <t>С.Березівка</t>
  </si>
  <si>
    <t>UA05020170090024151</t>
  </si>
  <si>
    <t>С.Воробіївка</t>
  </si>
  <si>
    <t>UA05020170340055917</t>
  </si>
  <si>
    <t>С.Нова Миколаївка</t>
  </si>
  <si>
    <t>UA05020170180089849</t>
  </si>
  <si>
    <t>С.Зарудинці</t>
  </si>
  <si>
    <t>UA05020170080097348</t>
  </si>
  <si>
    <t>С.Вовчок</t>
  </si>
  <si>
    <t>UA05020170190056229</t>
  </si>
  <si>
    <t>С.Зеленянка</t>
  </si>
  <si>
    <t>UA05020170200035682</t>
  </si>
  <si>
    <t>С.Йосипенки</t>
  </si>
  <si>
    <t>UA05020170530041901</t>
  </si>
  <si>
    <t>С.Кароліна</t>
  </si>
  <si>
    <t>UA05020170350095538</t>
  </si>
  <si>
    <t>С.Озеро</t>
  </si>
  <si>
    <t>UA05020170390051338</t>
  </si>
  <si>
    <t>С.Подільське</t>
  </si>
  <si>
    <t>UA05020170230042087</t>
  </si>
  <si>
    <t>С.Коровайна</t>
  </si>
  <si>
    <t>UA05020170310043297</t>
  </si>
  <si>
    <t>С.Монастирок</t>
  </si>
  <si>
    <t>UA05020170420046385</t>
  </si>
  <si>
    <t>С.Сажки</t>
  </si>
  <si>
    <t>UA05020170430035819</t>
  </si>
  <si>
    <t>С.Селевинці</t>
  </si>
  <si>
    <t>UA05020170210049279</t>
  </si>
  <si>
    <t>С.Ковалівка</t>
  </si>
  <si>
    <t>UA05020170300065585</t>
  </si>
  <si>
    <t>С.Межигірка</t>
  </si>
  <si>
    <t>UA05020170400019548</t>
  </si>
  <si>
    <t>С.Потоки</t>
  </si>
  <si>
    <t>UA05020170120096441</t>
  </si>
  <si>
    <t>С.Головеньки</t>
  </si>
  <si>
    <t>UA05020170460061063</t>
  </si>
  <si>
    <t>С.Сподахи</t>
  </si>
  <si>
    <t>UA05020170240076691</t>
  </si>
  <si>
    <t>С.Криківці</t>
  </si>
  <si>
    <t>UA05020170060084455</t>
  </si>
  <si>
    <t>С.Будки</t>
  </si>
  <si>
    <t>UA05020170150069992</t>
  </si>
  <si>
    <t>С.Данилки</t>
  </si>
  <si>
    <t>UA05020170450062995</t>
  </si>
  <si>
    <t>С.Сорокотяжинці</t>
  </si>
  <si>
    <t>UA05020170250081689</t>
  </si>
  <si>
    <t>С.Кудлаї</t>
  </si>
  <si>
    <t>UA05020170170018969</t>
  </si>
  <si>
    <t>С.Дубовець</t>
  </si>
  <si>
    <t>UA05020170490012140</t>
  </si>
  <si>
    <t>С.Чаульське</t>
  </si>
  <si>
    <t>UA05020170320081666</t>
  </si>
  <si>
    <t>С.Мухівці</t>
  </si>
  <si>
    <t>UA05020170270030748</t>
  </si>
  <si>
    <t>С.Мала Бушинка</t>
  </si>
  <si>
    <t>UA05020170510024791</t>
  </si>
  <si>
    <t>С.Шолудьки</t>
  </si>
  <si>
    <t>UA05020170410052121</t>
  </si>
  <si>
    <t>С.Рубань</t>
  </si>
  <si>
    <t>UA05020170440020382</t>
  </si>
  <si>
    <t>С.Сокілець</t>
  </si>
  <si>
    <t>UA05020170100056390</t>
  </si>
  <si>
    <t>С.Гвоздів</t>
  </si>
  <si>
    <t>UA05020170360064194</t>
  </si>
  <si>
    <t>С.Олексіївка</t>
  </si>
  <si>
    <t>UA05020170500097389</t>
  </si>
  <si>
    <t>С.Чуків</t>
  </si>
  <si>
    <t>UA05020170370056941</t>
  </si>
  <si>
    <t>С.Остапківці</t>
  </si>
  <si>
    <t>UA05020170380010986</t>
  </si>
  <si>
    <t>С.Перепеличчя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</si>
  <si>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</si>
  <si>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</si>
  <si>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</si>
  <si>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</si>
  <si>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</si>
  <si>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</si>
  <si>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Міський голова</t>
  </si>
  <si>
    <t>Віктор КАЧУР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</si>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</sst>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</numFmts>
  <fonts count="30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sz val="9"/>
      <name val="Times New Roman"/>
      <charset val="204"/>
    </font>
    <font>
      <sz val="10"/>
      <color theme="1"/>
      <name val="Times New Roman"/>
      <charset val="204"/>
    </font>
    <font>
      <sz val="10"/>
      <name val="Times New Roman"/>
      <charset val="204"/>
    </font>
    <font>
      <b/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vertAlign val="superscript"/>
      <sz val="12"/>
      <color theme="1"/>
      <name val="Times New Roman"/>
      <charset val="204"/>
    </font>
    <font>
      <sz val="8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2" fillId="17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23" borderId="1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3" borderId="11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26" borderId="17" applyNumberFormat="0" applyAlignment="0" applyProtection="0">
      <alignment vertical="center"/>
    </xf>
    <xf numFmtId="0" fontId="22" fillId="22" borderId="15" applyNumberFormat="0" applyAlignment="0" applyProtection="0">
      <alignment vertical="center"/>
    </xf>
    <xf numFmtId="0" fontId="24" fillId="23" borderId="17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58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49" fontId="0" fillId="2" borderId="2" xfId="0" applyNumberFormat="1" applyFill="1" applyBorder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58" fontId="4" fillId="2" borderId="2" xfId="0" applyNumberFormat="1" applyFont="1" applyFill="1" applyBorder="1" applyAlignment="1">
      <alignment horizontal="center" vertical="center" wrapText="1"/>
    </xf>
    <xf numFmtId="58" fontId="4" fillId="0" borderId="2" xfId="0" applyNumberFormat="1" applyFont="1" applyBorder="1" applyAlignment="1">
      <alignment horizontal="center" vertical="top" wrapText="1"/>
    </xf>
    <xf numFmtId="49" fontId="0" fillId="2" borderId="2" xfId="0" applyNumberFormat="1" applyFill="1" applyBorder="1" applyAlignment="1">
      <alignment horizontal="center" vertical="center" wrapText="1"/>
    </xf>
    <xf numFmtId="0" fontId="0" fillId="2" borderId="2" xfId="0" applyFill="1" applyBorder="1"/>
    <xf numFmtId="0" fontId="1" fillId="0" borderId="0" xfId="0" applyFont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9" xfId="0" applyFont="1" applyFill="1" applyBorder="1"/>
    <xf numFmtId="0" fontId="2" fillId="0" borderId="9" xfId="0" applyFont="1" applyBorder="1"/>
    <xf numFmtId="0" fontId="9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/>
    <xf numFmtId="0" fontId="2" fillId="0" borderId="9" xfId="0" applyFont="1" applyBorder="1" applyAlignment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73"/>
  <sheetViews>
    <sheetView tabSelected="1" zoomScale="60" zoomScaleNormal="60" workbookViewId="0">
      <selection activeCell="U81" sqref="U81"/>
    </sheetView>
  </sheetViews>
  <sheetFormatPr defaultColWidth="9" defaultRowHeight="15"/>
  <cols>
    <col min="4" max="4" width="13.1428571428571" customWidth="1"/>
    <col min="5" max="5" width="17.4285714285714" customWidth="1"/>
    <col min="6" max="6" width="9.42857142857143" style="2" customWidth="1"/>
    <col min="7" max="7" width="11.8571428571429" style="2" customWidth="1"/>
    <col min="8" max="8" width="13.5714285714286" style="2" customWidth="1"/>
    <col min="9" max="9" width="12" style="2" customWidth="1"/>
    <col min="10" max="10" width="14.2857142857143" style="2" customWidth="1"/>
    <col min="11" max="11" width="17.5714285714286" style="2" customWidth="1"/>
    <col min="12" max="12" width="14.2857142857143" style="2" customWidth="1"/>
    <col min="13" max="13" width="17" style="2" customWidth="1"/>
    <col min="14" max="14" width="7.57142857142857" style="2" customWidth="1"/>
    <col min="15" max="15" width="8.14285714285714" style="2" customWidth="1"/>
    <col min="16" max="16" width="6.28571428571429" style="2" customWidth="1"/>
    <col min="17" max="17" width="7" style="2" customWidth="1"/>
    <col min="18" max="18" width="7.57142857142857" customWidth="1"/>
    <col min="19" max="19" width="10.5714285714286" customWidth="1"/>
    <col min="20" max="20" width="9.57142857142857" customWidth="1"/>
  </cols>
  <sheetData>
    <row r="1" s="1" customFormat="1" spans="6:17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1" customFormat="1" ht="33.75" customHeight="1" spans="6:20">
      <c r="F2" s="2"/>
      <c r="G2" s="2"/>
      <c r="H2" s="2"/>
      <c r="I2" s="2"/>
      <c r="J2" s="2"/>
      <c r="K2" s="2"/>
      <c r="L2" s="2"/>
      <c r="M2" s="2"/>
      <c r="N2" s="23"/>
      <c r="O2" s="23"/>
      <c r="P2" s="23"/>
      <c r="Q2" s="23"/>
      <c r="R2" s="45" t="s">
        <v>0</v>
      </c>
      <c r="S2" s="45"/>
      <c r="T2" s="45"/>
    </row>
    <row r="3" s="1" customFormat="1" spans="6:17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="2" customFormat="1" ht="21.75" customHeight="1" spans="1:20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="2" customFormat="1" ht="18.75" customHeight="1" spans="1:20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="2" customFormat="1" ht="18.75" customHeight="1" spans="1:20">
      <c r="A6" s="5"/>
      <c r="B6" s="5"/>
      <c r="C6" s="5"/>
      <c r="D6" s="5"/>
      <c r="E6" s="5"/>
      <c r="F6" s="5" t="s">
        <v>3</v>
      </c>
      <c r="G6" s="5"/>
      <c r="H6" s="6">
        <v>45658</v>
      </c>
      <c r="I6" s="24"/>
      <c r="J6" s="25" t="s">
        <v>4</v>
      </c>
      <c r="K6" s="26"/>
      <c r="L6" s="26"/>
      <c r="M6" s="26"/>
      <c r="N6" s="27" t="s">
        <v>5</v>
      </c>
      <c r="O6" s="28"/>
      <c r="P6" s="29"/>
      <c r="Q6" s="5"/>
      <c r="R6" s="5"/>
      <c r="S6" s="5"/>
      <c r="T6" s="5"/>
    </row>
    <row r="7" s="2" customFormat="1" ht="21.75" customHeight="1" spans="1:14">
      <c r="A7" s="5"/>
      <c r="B7" s="5"/>
      <c r="C7" s="5"/>
      <c r="D7" s="5"/>
      <c r="E7" s="5"/>
      <c r="F7" s="7"/>
      <c r="G7" s="7"/>
      <c r="H7" s="7"/>
      <c r="I7" s="7"/>
      <c r="J7" s="7"/>
      <c r="K7" s="7"/>
      <c r="L7" s="7"/>
      <c r="M7" s="7"/>
      <c r="N7" s="7"/>
    </row>
    <row r="8" s="3" customFormat="1" ht="63.75" customHeight="1" spans="1:20">
      <c r="A8" s="8" t="s">
        <v>6</v>
      </c>
      <c r="B8" s="8" t="s">
        <v>7</v>
      </c>
      <c r="C8" s="8" t="s">
        <v>8</v>
      </c>
      <c r="D8" s="8" t="s">
        <v>9</v>
      </c>
      <c r="E8" s="8"/>
      <c r="F8" s="8"/>
      <c r="G8" s="8"/>
      <c r="H8" s="8"/>
      <c r="I8" s="8"/>
      <c r="J8" s="30" t="s">
        <v>10</v>
      </c>
      <c r="K8" s="30"/>
      <c r="L8" s="30"/>
      <c r="M8" s="31"/>
      <c r="N8" s="32" t="s">
        <v>11</v>
      </c>
      <c r="O8" s="33"/>
      <c r="P8" s="33"/>
      <c r="Q8" s="33"/>
      <c r="R8" s="33"/>
      <c r="S8" s="8" t="s">
        <v>12</v>
      </c>
      <c r="T8" s="8"/>
    </row>
    <row r="9" s="3" customFormat="1" ht="63.75" customHeight="1" spans="1:20">
      <c r="A9" s="8"/>
      <c r="B9" s="8"/>
      <c r="C9" s="8"/>
      <c r="D9" s="9" t="s">
        <v>13</v>
      </c>
      <c r="E9" s="9" t="s">
        <v>14</v>
      </c>
      <c r="F9" s="9" t="s">
        <v>15</v>
      </c>
      <c r="G9" s="9" t="s">
        <v>16</v>
      </c>
      <c r="H9" s="9" t="s">
        <v>17</v>
      </c>
      <c r="I9" s="9" t="s">
        <v>18</v>
      </c>
      <c r="J9" s="31" t="s">
        <v>19</v>
      </c>
      <c r="K9" s="34"/>
      <c r="L9" s="31" t="s">
        <v>20</v>
      </c>
      <c r="M9" s="34"/>
      <c r="N9" s="35" t="s">
        <v>21</v>
      </c>
      <c r="O9" s="35" t="s">
        <v>22</v>
      </c>
      <c r="P9" s="35" t="s">
        <v>23</v>
      </c>
      <c r="Q9" s="35" t="s">
        <v>24</v>
      </c>
      <c r="R9" s="46" t="s">
        <v>25</v>
      </c>
      <c r="S9" s="47" t="s">
        <v>26</v>
      </c>
      <c r="T9" s="47" t="s">
        <v>27</v>
      </c>
    </row>
    <row r="10" s="1" customFormat="1" ht="188.25" customHeight="1" spans="1:20">
      <c r="A10" s="8"/>
      <c r="B10" s="8"/>
      <c r="C10" s="8"/>
      <c r="D10" s="10"/>
      <c r="E10" s="10"/>
      <c r="F10" s="10"/>
      <c r="G10" s="10"/>
      <c r="H10" s="10"/>
      <c r="I10" s="10"/>
      <c r="J10" s="36" t="s">
        <v>28</v>
      </c>
      <c r="K10" s="37" t="s">
        <v>29</v>
      </c>
      <c r="L10" s="37" t="s">
        <v>28</v>
      </c>
      <c r="M10" s="37" t="s">
        <v>30</v>
      </c>
      <c r="N10" s="38"/>
      <c r="O10" s="38"/>
      <c r="P10" s="38"/>
      <c r="Q10" s="38"/>
      <c r="R10" s="38"/>
      <c r="S10" s="48"/>
      <c r="T10" s="48"/>
    </row>
    <row r="11" s="1" customFormat="1" customHeight="1" spans="1:20">
      <c r="A11" s="11">
        <v>1</v>
      </c>
      <c r="B11" s="11">
        <v>2</v>
      </c>
      <c r="C11" s="11">
        <v>3</v>
      </c>
      <c r="D11" s="11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1">
        <v>19</v>
      </c>
      <c r="T11" s="11">
        <v>20</v>
      </c>
    </row>
    <row r="12" s="1" customFormat="1" customHeight="1" spans="1:20">
      <c r="A12" s="13">
        <v>1</v>
      </c>
      <c r="B12" s="14" t="s">
        <v>31</v>
      </c>
      <c r="C12" s="15"/>
      <c r="D12" s="16" t="s">
        <v>32</v>
      </c>
      <c r="E12" s="17" t="s">
        <v>33</v>
      </c>
      <c r="F12" s="18">
        <v>2352</v>
      </c>
      <c r="G12" s="19">
        <v>45478</v>
      </c>
      <c r="H12" s="20">
        <v>45658</v>
      </c>
      <c r="I12" s="20">
        <v>45658</v>
      </c>
      <c r="J12" s="39" t="s">
        <v>34</v>
      </c>
      <c r="K12" s="40" t="s">
        <v>35</v>
      </c>
      <c r="L12" s="12"/>
      <c r="M12" s="12"/>
      <c r="N12" s="12" t="s">
        <v>36</v>
      </c>
      <c r="O12" s="12" t="s">
        <v>36</v>
      </c>
      <c r="P12" s="12" t="s">
        <v>36</v>
      </c>
      <c r="Q12" s="12" t="s">
        <v>36</v>
      </c>
      <c r="R12" s="12" t="s">
        <v>36</v>
      </c>
      <c r="S12" s="11" t="s">
        <v>36</v>
      </c>
      <c r="T12" s="11" t="s">
        <v>36</v>
      </c>
    </row>
    <row r="13" s="1" customFormat="1" customHeight="1" spans="1:20">
      <c r="A13" s="13">
        <f t="shared" ref="A13:A64" si="0">A12+1</f>
        <v>2</v>
      </c>
      <c r="B13" s="21" t="s">
        <v>31</v>
      </c>
      <c r="C13" s="15"/>
      <c r="D13" s="16" t="s">
        <v>32</v>
      </c>
      <c r="E13" s="17" t="s">
        <v>33</v>
      </c>
      <c r="F13" s="18">
        <v>2352</v>
      </c>
      <c r="G13" s="19">
        <v>45478</v>
      </c>
      <c r="H13" s="20">
        <v>45658</v>
      </c>
      <c r="I13" s="20">
        <v>45658</v>
      </c>
      <c r="J13" s="39" t="s">
        <v>37</v>
      </c>
      <c r="K13" s="41" t="s">
        <v>38</v>
      </c>
      <c r="L13" s="12"/>
      <c r="M13" s="12"/>
      <c r="N13" s="12" t="s">
        <v>36</v>
      </c>
      <c r="O13" s="12" t="s">
        <v>36</v>
      </c>
      <c r="P13" s="12" t="s">
        <v>36</v>
      </c>
      <c r="Q13" s="12" t="s">
        <v>36</v>
      </c>
      <c r="R13" s="12" t="s">
        <v>36</v>
      </c>
      <c r="S13" s="11" t="s">
        <v>36</v>
      </c>
      <c r="T13" s="11" t="s">
        <v>36</v>
      </c>
    </row>
    <row r="14" s="1" customFormat="1" customHeight="1" spans="1:20">
      <c r="A14" s="13">
        <f t="shared" si="0"/>
        <v>3</v>
      </c>
      <c r="B14" s="21" t="s">
        <v>31</v>
      </c>
      <c r="C14" s="15"/>
      <c r="D14" s="16" t="s">
        <v>32</v>
      </c>
      <c r="E14" s="17" t="s">
        <v>33</v>
      </c>
      <c r="F14" s="18">
        <v>2352</v>
      </c>
      <c r="G14" s="19">
        <v>45478</v>
      </c>
      <c r="H14" s="20">
        <v>45658</v>
      </c>
      <c r="I14" s="20">
        <v>45658</v>
      </c>
      <c r="J14" s="39" t="s">
        <v>39</v>
      </c>
      <c r="K14" s="41" t="s">
        <v>40</v>
      </c>
      <c r="L14" s="12"/>
      <c r="M14" s="12"/>
      <c r="N14" s="12" t="s">
        <v>36</v>
      </c>
      <c r="O14" s="12" t="s">
        <v>36</v>
      </c>
      <c r="P14" s="12" t="s">
        <v>36</v>
      </c>
      <c r="Q14" s="12" t="s">
        <v>36</v>
      </c>
      <c r="R14" s="12" t="s">
        <v>36</v>
      </c>
      <c r="S14" s="11" t="s">
        <v>36</v>
      </c>
      <c r="T14" s="11" t="s">
        <v>36</v>
      </c>
    </row>
    <row r="15" s="1" customFormat="1" customHeight="1" spans="1:20">
      <c r="A15" s="13">
        <f t="shared" si="0"/>
        <v>4</v>
      </c>
      <c r="B15" s="21" t="s">
        <v>31</v>
      </c>
      <c r="C15" s="15"/>
      <c r="D15" s="16" t="s">
        <v>32</v>
      </c>
      <c r="E15" s="17" t="s">
        <v>33</v>
      </c>
      <c r="F15" s="18">
        <v>2352</v>
      </c>
      <c r="G15" s="19">
        <v>45478</v>
      </c>
      <c r="H15" s="20">
        <v>45658</v>
      </c>
      <c r="I15" s="20">
        <v>45658</v>
      </c>
      <c r="J15" s="39" t="s">
        <v>41</v>
      </c>
      <c r="K15" s="41" t="s">
        <v>42</v>
      </c>
      <c r="L15" s="12"/>
      <c r="M15" s="12"/>
      <c r="N15" s="12" t="s">
        <v>36</v>
      </c>
      <c r="O15" s="12" t="s">
        <v>36</v>
      </c>
      <c r="P15" s="12" t="s">
        <v>36</v>
      </c>
      <c r="Q15" s="12" t="s">
        <v>36</v>
      </c>
      <c r="R15" s="12" t="s">
        <v>36</v>
      </c>
      <c r="S15" s="11" t="s">
        <v>36</v>
      </c>
      <c r="T15" s="11" t="s">
        <v>36</v>
      </c>
    </row>
    <row r="16" s="1" customFormat="1" customHeight="1" spans="1:20">
      <c r="A16" s="13">
        <f t="shared" si="0"/>
        <v>5</v>
      </c>
      <c r="B16" s="21" t="s">
        <v>31</v>
      </c>
      <c r="C16" s="15"/>
      <c r="D16" s="16" t="s">
        <v>32</v>
      </c>
      <c r="E16" s="17" t="s">
        <v>33</v>
      </c>
      <c r="F16" s="18">
        <v>2352</v>
      </c>
      <c r="G16" s="19">
        <v>45478</v>
      </c>
      <c r="H16" s="20">
        <v>45658</v>
      </c>
      <c r="I16" s="20">
        <v>45658</v>
      </c>
      <c r="J16" s="39" t="s">
        <v>43</v>
      </c>
      <c r="K16" s="41" t="s">
        <v>44</v>
      </c>
      <c r="L16" s="12"/>
      <c r="M16" s="12"/>
      <c r="N16" s="12" t="s">
        <v>36</v>
      </c>
      <c r="O16" s="12" t="s">
        <v>36</v>
      </c>
      <c r="P16" s="12" t="s">
        <v>36</v>
      </c>
      <c r="Q16" s="12" t="s">
        <v>36</v>
      </c>
      <c r="R16" s="12" t="s">
        <v>36</v>
      </c>
      <c r="S16" s="11" t="s">
        <v>36</v>
      </c>
      <c r="T16" s="11" t="s">
        <v>36</v>
      </c>
    </row>
    <row r="17" s="1" customFormat="1" customHeight="1" spans="1:20">
      <c r="A17" s="13">
        <f t="shared" si="0"/>
        <v>6</v>
      </c>
      <c r="B17" s="21" t="s">
        <v>31</v>
      </c>
      <c r="C17" s="15"/>
      <c r="D17" s="16" t="s">
        <v>32</v>
      </c>
      <c r="E17" s="17" t="s">
        <v>33</v>
      </c>
      <c r="F17" s="18">
        <v>2352</v>
      </c>
      <c r="G17" s="19">
        <v>45478</v>
      </c>
      <c r="H17" s="20">
        <v>45658</v>
      </c>
      <c r="I17" s="20">
        <v>45658</v>
      </c>
      <c r="J17" s="39" t="s">
        <v>45</v>
      </c>
      <c r="K17" s="41" t="s">
        <v>46</v>
      </c>
      <c r="L17" s="12"/>
      <c r="M17" s="12"/>
      <c r="N17" s="12" t="s">
        <v>36</v>
      </c>
      <c r="O17" s="12" t="s">
        <v>36</v>
      </c>
      <c r="P17" s="12" t="s">
        <v>36</v>
      </c>
      <c r="Q17" s="12" t="s">
        <v>36</v>
      </c>
      <c r="R17" s="12" t="s">
        <v>36</v>
      </c>
      <c r="S17" s="11" t="s">
        <v>36</v>
      </c>
      <c r="T17" s="11" t="s">
        <v>36</v>
      </c>
    </row>
    <row r="18" s="1" customFormat="1" customHeight="1" spans="1:20">
      <c r="A18" s="13">
        <f t="shared" si="0"/>
        <v>7</v>
      </c>
      <c r="B18" s="21" t="s">
        <v>31</v>
      </c>
      <c r="C18" s="15"/>
      <c r="D18" s="16" t="s">
        <v>32</v>
      </c>
      <c r="E18" s="17" t="s">
        <v>33</v>
      </c>
      <c r="F18" s="18">
        <v>2352</v>
      </c>
      <c r="G18" s="19">
        <v>45478</v>
      </c>
      <c r="H18" s="20">
        <v>45658</v>
      </c>
      <c r="I18" s="20">
        <v>45658</v>
      </c>
      <c r="J18" s="39" t="s">
        <v>47</v>
      </c>
      <c r="K18" s="41" t="s">
        <v>48</v>
      </c>
      <c r="L18" s="12"/>
      <c r="M18" s="12"/>
      <c r="N18" s="12" t="s">
        <v>36</v>
      </c>
      <c r="O18" s="12" t="s">
        <v>36</v>
      </c>
      <c r="P18" s="12" t="s">
        <v>36</v>
      </c>
      <c r="Q18" s="12" t="s">
        <v>36</v>
      </c>
      <c r="R18" s="12" t="s">
        <v>36</v>
      </c>
      <c r="S18" s="11" t="s">
        <v>36</v>
      </c>
      <c r="T18" s="11" t="s">
        <v>36</v>
      </c>
    </row>
    <row r="19" s="1" customFormat="1" customHeight="1" spans="1:20">
      <c r="A19" s="13">
        <f t="shared" si="0"/>
        <v>8</v>
      </c>
      <c r="B19" s="21" t="s">
        <v>31</v>
      </c>
      <c r="C19" s="15"/>
      <c r="D19" s="16" t="s">
        <v>32</v>
      </c>
      <c r="E19" s="17" t="s">
        <v>33</v>
      </c>
      <c r="F19" s="18">
        <v>2352</v>
      </c>
      <c r="G19" s="19">
        <v>45478</v>
      </c>
      <c r="H19" s="20">
        <v>45658</v>
      </c>
      <c r="I19" s="20">
        <v>45658</v>
      </c>
      <c r="J19" s="39" t="s">
        <v>49</v>
      </c>
      <c r="K19" s="41" t="s">
        <v>50</v>
      </c>
      <c r="L19" s="12"/>
      <c r="M19" s="12"/>
      <c r="N19" s="12" t="s">
        <v>36</v>
      </c>
      <c r="O19" s="12" t="s">
        <v>36</v>
      </c>
      <c r="P19" s="12" t="s">
        <v>36</v>
      </c>
      <c r="Q19" s="12" t="s">
        <v>36</v>
      </c>
      <c r="R19" s="12" t="s">
        <v>36</v>
      </c>
      <c r="S19" s="11" t="s">
        <v>36</v>
      </c>
      <c r="T19" s="11" t="s">
        <v>36</v>
      </c>
    </row>
    <row r="20" s="1" customFormat="1" customHeight="1" spans="1:20">
      <c r="A20" s="13">
        <f t="shared" si="0"/>
        <v>9</v>
      </c>
      <c r="B20" s="21" t="s">
        <v>31</v>
      </c>
      <c r="C20" s="15"/>
      <c r="D20" s="16" t="s">
        <v>32</v>
      </c>
      <c r="E20" s="17" t="s">
        <v>33</v>
      </c>
      <c r="F20" s="18">
        <v>2352</v>
      </c>
      <c r="G20" s="19">
        <v>45478</v>
      </c>
      <c r="H20" s="20">
        <v>45658</v>
      </c>
      <c r="I20" s="20">
        <v>45658</v>
      </c>
      <c r="J20" s="39" t="s">
        <v>51</v>
      </c>
      <c r="K20" s="41" t="s">
        <v>52</v>
      </c>
      <c r="L20" s="12"/>
      <c r="M20" s="12"/>
      <c r="N20" s="12" t="s">
        <v>36</v>
      </c>
      <c r="O20" s="12" t="s">
        <v>36</v>
      </c>
      <c r="P20" s="12" t="s">
        <v>36</v>
      </c>
      <c r="Q20" s="12" t="s">
        <v>36</v>
      </c>
      <c r="R20" s="12" t="s">
        <v>36</v>
      </c>
      <c r="S20" s="11" t="s">
        <v>36</v>
      </c>
      <c r="T20" s="11" t="s">
        <v>36</v>
      </c>
    </row>
    <row r="21" s="1" customFormat="1" customHeight="1" spans="1:20">
      <c r="A21" s="13">
        <f t="shared" si="0"/>
        <v>10</v>
      </c>
      <c r="B21" s="21" t="s">
        <v>31</v>
      </c>
      <c r="C21" s="15"/>
      <c r="D21" s="16" t="s">
        <v>32</v>
      </c>
      <c r="E21" s="17" t="s">
        <v>33</v>
      </c>
      <c r="F21" s="18">
        <v>2352</v>
      </c>
      <c r="G21" s="19">
        <v>45478</v>
      </c>
      <c r="H21" s="20">
        <v>45658</v>
      </c>
      <c r="I21" s="20">
        <v>45658</v>
      </c>
      <c r="J21" s="39" t="s">
        <v>53</v>
      </c>
      <c r="K21" s="41" t="s">
        <v>54</v>
      </c>
      <c r="L21" s="12"/>
      <c r="M21" s="12"/>
      <c r="N21" s="12" t="s">
        <v>36</v>
      </c>
      <c r="O21" s="12" t="s">
        <v>36</v>
      </c>
      <c r="P21" s="12" t="s">
        <v>36</v>
      </c>
      <c r="Q21" s="12" t="s">
        <v>36</v>
      </c>
      <c r="R21" s="12" t="s">
        <v>36</v>
      </c>
      <c r="S21" s="11" t="s">
        <v>36</v>
      </c>
      <c r="T21" s="11" t="s">
        <v>36</v>
      </c>
    </row>
    <row r="22" s="1" customFormat="1" customHeight="1" spans="1:20">
      <c r="A22" s="13">
        <f t="shared" si="0"/>
        <v>11</v>
      </c>
      <c r="B22" s="21" t="s">
        <v>31</v>
      </c>
      <c r="C22" s="15"/>
      <c r="D22" s="16" t="s">
        <v>32</v>
      </c>
      <c r="E22" s="17" t="s">
        <v>33</v>
      </c>
      <c r="F22" s="18">
        <v>2352</v>
      </c>
      <c r="G22" s="19">
        <v>45478</v>
      </c>
      <c r="H22" s="20">
        <v>45658</v>
      </c>
      <c r="I22" s="20">
        <v>45658</v>
      </c>
      <c r="J22" s="39" t="s">
        <v>55</v>
      </c>
      <c r="K22" s="41" t="s">
        <v>56</v>
      </c>
      <c r="L22" s="12"/>
      <c r="M22" s="12"/>
      <c r="N22" s="12" t="s">
        <v>36</v>
      </c>
      <c r="O22" s="12" t="s">
        <v>36</v>
      </c>
      <c r="P22" s="12" t="s">
        <v>36</v>
      </c>
      <c r="Q22" s="12" t="s">
        <v>36</v>
      </c>
      <c r="R22" s="12" t="s">
        <v>36</v>
      </c>
      <c r="S22" s="11" t="s">
        <v>36</v>
      </c>
      <c r="T22" s="11" t="s">
        <v>36</v>
      </c>
    </row>
    <row r="23" s="1" customFormat="1" customHeight="1" spans="1:20">
      <c r="A23" s="13">
        <f t="shared" si="0"/>
        <v>12</v>
      </c>
      <c r="B23" s="21" t="s">
        <v>31</v>
      </c>
      <c r="C23" s="15"/>
      <c r="D23" s="16" t="s">
        <v>32</v>
      </c>
      <c r="E23" s="17" t="s">
        <v>33</v>
      </c>
      <c r="F23" s="18">
        <v>2352</v>
      </c>
      <c r="G23" s="19">
        <v>45478</v>
      </c>
      <c r="H23" s="20">
        <v>45658</v>
      </c>
      <c r="I23" s="20">
        <v>45658</v>
      </c>
      <c r="J23" s="39" t="s">
        <v>57</v>
      </c>
      <c r="K23" s="41" t="s">
        <v>58</v>
      </c>
      <c r="L23" s="12"/>
      <c r="M23" s="12"/>
      <c r="N23" s="12" t="s">
        <v>36</v>
      </c>
      <c r="O23" s="12" t="s">
        <v>36</v>
      </c>
      <c r="P23" s="12" t="s">
        <v>36</v>
      </c>
      <c r="Q23" s="12" t="s">
        <v>36</v>
      </c>
      <c r="R23" s="12" t="s">
        <v>36</v>
      </c>
      <c r="S23" s="11" t="s">
        <v>36</v>
      </c>
      <c r="T23" s="11" t="s">
        <v>36</v>
      </c>
    </row>
    <row r="24" s="1" customFormat="1" customHeight="1" spans="1:20">
      <c r="A24" s="13">
        <f t="shared" si="0"/>
        <v>13</v>
      </c>
      <c r="B24" s="21" t="s">
        <v>31</v>
      </c>
      <c r="C24" s="15"/>
      <c r="D24" s="16" t="s">
        <v>32</v>
      </c>
      <c r="E24" s="17" t="s">
        <v>33</v>
      </c>
      <c r="F24" s="18">
        <v>2352</v>
      </c>
      <c r="G24" s="19">
        <v>45478</v>
      </c>
      <c r="H24" s="20">
        <v>45658</v>
      </c>
      <c r="I24" s="20">
        <v>45658</v>
      </c>
      <c r="J24" s="39" t="s">
        <v>59</v>
      </c>
      <c r="K24" s="41" t="s">
        <v>60</v>
      </c>
      <c r="L24" s="12"/>
      <c r="M24" s="12"/>
      <c r="N24" s="12" t="s">
        <v>36</v>
      </c>
      <c r="O24" s="12" t="s">
        <v>36</v>
      </c>
      <c r="P24" s="12" t="s">
        <v>36</v>
      </c>
      <c r="Q24" s="12" t="s">
        <v>36</v>
      </c>
      <c r="R24" s="12" t="s">
        <v>36</v>
      </c>
      <c r="S24" s="11" t="s">
        <v>36</v>
      </c>
      <c r="T24" s="11" t="s">
        <v>36</v>
      </c>
    </row>
    <row r="25" s="1" customFormat="1" customHeight="1" spans="1:20">
      <c r="A25" s="13">
        <f t="shared" si="0"/>
        <v>14</v>
      </c>
      <c r="B25" s="21" t="s">
        <v>31</v>
      </c>
      <c r="C25" s="15"/>
      <c r="D25" s="16" t="s">
        <v>32</v>
      </c>
      <c r="E25" s="17" t="s">
        <v>33</v>
      </c>
      <c r="F25" s="18">
        <v>2352</v>
      </c>
      <c r="G25" s="19">
        <v>45478</v>
      </c>
      <c r="H25" s="20">
        <v>45658</v>
      </c>
      <c r="I25" s="20">
        <v>45658</v>
      </c>
      <c r="J25" s="39" t="s">
        <v>61</v>
      </c>
      <c r="K25" s="42" t="s">
        <v>62</v>
      </c>
      <c r="L25" s="12"/>
      <c r="M25" s="12"/>
      <c r="N25" s="12" t="s">
        <v>36</v>
      </c>
      <c r="O25" s="12" t="s">
        <v>36</v>
      </c>
      <c r="P25" s="12" t="s">
        <v>36</v>
      </c>
      <c r="Q25" s="12" t="s">
        <v>36</v>
      </c>
      <c r="R25" s="12" t="s">
        <v>36</v>
      </c>
      <c r="S25" s="11" t="s">
        <v>36</v>
      </c>
      <c r="T25" s="11" t="s">
        <v>36</v>
      </c>
    </row>
    <row r="26" s="1" customFormat="1" customHeight="1" spans="1:20">
      <c r="A26" s="13">
        <f t="shared" si="0"/>
        <v>15</v>
      </c>
      <c r="B26" s="21" t="s">
        <v>31</v>
      </c>
      <c r="C26" s="22"/>
      <c r="D26" s="16" t="s">
        <v>32</v>
      </c>
      <c r="E26" s="17" t="s">
        <v>33</v>
      </c>
      <c r="F26" s="18">
        <v>2352</v>
      </c>
      <c r="G26" s="19">
        <v>45478</v>
      </c>
      <c r="H26" s="20">
        <v>45658</v>
      </c>
      <c r="I26" s="20">
        <v>45658</v>
      </c>
      <c r="J26" s="39" t="s">
        <v>63</v>
      </c>
      <c r="K26" s="43" t="s">
        <v>64</v>
      </c>
      <c r="L26" s="12"/>
      <c r="M26" s="12"/>
      <c r="N26" s="12" t="s">
        <v>36</v>
      </c>
      <c r="O26" s="12" t="s">
        <v>36</v>
      </c>
      <c r="P26" s="12" t="s">
        <v>36</v>
      </c>
      <c r="Q26" s="12" t="s">
        <v>36</v>
      </c>
      <c r="R26" s="12" t="s">
        <v>36</v>
      </c>
      <c r="S26" s="11" t="s">
        <v>36</v>
      </c>
      <c r="T26" s="11" t="s">
        <v>36</v>
      </c>
    </row>
    <row r="27" s="1" customFormat="1" customHeight="1" spans="1:20">
      <c r="A27" s="13">
        <f t="shared" si="0"/>
        <v>16</v>
      </c>
      <c r="B27" s="21" t="s">
        <v>31</v>
      </c>
      <c r="C27" s="22"/>
      <c r="D27" s="16" t="s">
        <v>32</v>
      </c>
      <c r="E27" s="17" t="s">
        <v>33</v>
      </c>
      <c r="F27" s="18">
        <v>2352</v>
      </c>
      <c r="G27" s="19">
        <v>45478</v>
      </c>
      <c r="H27" s="20">
        <v>45658</v>
      </c>
      <c r="I27" s="20">
        <v>45658</v>
      </c>
      <c r="J27" s="39" t="s">
        <v>65</v>
      </c>
      <c r="K27" s="43" t="s">
        <v>66</v>
      </c>
      <c r="L27" s="12"/>
      <c r="M27" s="12"/>
      <c r="N27" s="12" t="s">
        <v>36</v>
      </c>
      <c r="O27" s="12" t="s">
        <v>36</v>
      </c>
      <c r="P27" s="12" t="s">
        <v>36</v>
      </c>
      <c r="Q27" s="12" t="s">
        <v>36</v>
      </c>
      <c r="R27" s="12" t="s">
        <v>36</v>
      </c>
      <c r="S27" s="11" t="s">
        <v>36</v>
      </c>
      <c r="T27" s="11" t="s">
        <v>36</v>
      </c>
    </row>
    <row r="28" s="1" customFormat="1" customHeight="1" spans="1:20">
      <c r="A28" s="13">
        <f t="shared" si="0"/>
        <v>17</v>
      </c>
      <c r="B28" s="21" t="s">
        <v>31</v>
      </c>
      <c r="C28" s="22"/>
      <c r="D28" s="16" t="s">
        <v>32</v>
      </c>
      <c r="E28" s="17" t="s">
        <v>33</v>
      </c>
      <c r="F28" s="18">
        <v>2352</v>
      </c>
      <c r="G28" s="19">
        <v>45478</v>
      </c>
      <c r="H28" s="20">
        <v>45658</v>
      </c>
      <c r="I28" s="20">
        <v>45658</v>
      </c>
      <c r="J28" s="39" t="s">
        <v>67</v>
      </c>
      <c r="K28" s="43" t="s">
        <v>68</v>
      </c>
      <c r="L28" s="12"/>
      <c r="M28" s="12"/>
      <c r="N28" s="12" t="s">
        <v>36</v>
      </c>
      <c r="O28" s="12" t="s">
        <v>36</v>
      </c>
      <c r="P28" s="12" t="s">
        <v>36</v>
      </c>
      <c r="Q28" s="12" t="s">
        <v>36</v>
      </c>
      <c r="R28" s="12" t="s">
        <v>36</v>
      </c>
      <c r="S28" s="11" t="s">
        <v>36</v>
      </c>
      <c r="T28" s="11" t="s">
        <v>36</v>
      </c>
    </row>
    <row r="29" s="1" customFormat="1" customHeight="1" spans="1:20">
      <c r="A29" s="13">
        <f t="shared" si="0"/>
        <v>18</v>
      </c>
      <c r="B29" s="21" t="s">
        <v>31</v>
      </c>
      <c r="C29" s="22"/>
      <c r="D29" s="16" t="s">
        <v>32</v>
      </c>
      <c r="E29" s="17" t="s">
        <v>33</v>
      </c>
      <c r="F29" s="18">
        <v>2352</v>
      </c>
      <c r="G29" s="19">
        <v>45478</v>
      </c>
      <c r="H29" s="20">
        <v>45658</v>
      </c>
      <c r="I29" s="20">
        <v>45658</v>
      </c>
      <c r="J29" s="39" t="s">
        <v>69</v>
      </c>
      <c r="K29" s="43" t="s">
        <v>70</v>
      </c>
      <c r="L29" s="12"/>
      <c r="M29" s="12"/>
      <c r="N29" s="12" t="s">
        <v>36</v>
      </c>
      <c r="O29" s="12" t="s">
        <v>36</v>
      </c>
      <c r="P29" s="12" t="s">
        <v>36</v>
      </c>
      <c r="Q29" s="12" t="s">
        <v>36</v>
      </c>
      <c r="R29" s="12" t="s">
        <v>36</v>
      </c>
      <c r="S29" s="11" t="s">
        <v>36</v>
      </c>
      <c r="T29" s="11" t="s">
        <v>36</v>
      </c>
    </row>
    <row r="30" s="1" customFormat="1" customHeight="1" spans="1:20">
      <c r="A30" s="13">
        <f t="shared" si="0"/>
        <v>19</v>
      </c>
      <c r="B30" s="21" t="s">
        <v>31</v>
      </c>
      <c r="C30" s="22"/>
      <c r="D30" s="16" t="s">
        <v>32</v>
      </c>
      <c r="E30" s="17" t="s">
        <v>33</v>
      </c>
      <c r="F30" s="18">
        <v>2352</v>
      </c>
      <c r="G30" s="19">
        <v>45478</v>
      </c>
      <c r="H30" s="20">
        <v>45658</v>
      </c>
      <c r="I30" s="20">
        <v>45658</v>
      </c>
      <c r="J30" s="39" t="s">
        <v>71</v>
      </c>
      <c r="K30" s="40" t="s">
        <v>72</v>
      </c>
      <c r="L30" s="12"/>
      <c r="M30" s="12"/>
      <c r="N30" s="12" t="s">
        <v>36</v>
      </c>
      <c r="O30" s="12" t="s">
        <v>36</v>
      </c>
      <c r="P30" s="12" t="s">
        <v>36</v>
      </c>
      <c r="Q30" s="12" t="s">
        <v>36</v>
      </c>
      <c r="R30" s="12" t="s">
        <v>36</v>
      </c>
      <c r="S30" s="11" t="s">
        <v>36</v>
      </c>
      <c r="T30" s="11" t="s">
        <v>36</v>
      </c>
    </row>
    <row r="31" s="1" customFormat="1" customHeight="1" spans="1:20">
      <c r="A31" s="13">
        <f t="shared" si="0"/>
        <v>20</v>
      </c>
      <c r="B31" s="21" t="s">
        <v>31</v>
      </c>
      <c r="C31" s="22"/>
      <c r="D31" s="16" t="s">
        <v>32</v>
      </c>
      <c r="E31" s="17" t="s">
        <v>33</v>
      </c>
      <c r="F31" s="18">
        <v>2352</v>
      </c>
      <c r="G31" s="19">
        <v>45478</v>
      </c>
      <c r="H31" s="20">
        <v>45658</v>
      </c>
      <c r="I31" s="20">
        <v>45658</v>
      </c>
      <c r="J31" s="39" t="s">
        <v>73</v>
      </c>
      <c r="K31" s="41" t="s">
        <v>74</v>
      </c>
      <c r="L31" s="12"/>
      <c r="M31" s="12"/>
      <c r="N31" s="12" t="s">
        <v>36</v>
      </c>
      <c r="O31" s="12" t="s">
        <v>36</v>
      </c>
      <c r="P31" s="12" t="s">
        <v>36</v>
      </c>
      <c r="Q31" s="12" t="s">
        <v>36</v>
      </c>
      <c r="R31" s="12" t="s">
        <v>36</v>
      </c>
      <c r="S31" s="11" t="s">
        <v>36</v>
      </c>
      <c r="T31" s="11" t="s">
        <v>36</v>
      </c>
    </row>
    <row r="32" s="1" customFormat="1" customHeight="1" spans="1:20">
      <c r="A32" s="13">
        <f t="shared" si="0"/>
        <v>21</v>
      </c>
      <c r="B32" s="21" t="s">
        <v>31</v>
      </c>
      <c r="C32" s="22"/>
      <c r="D32" s="16" t="s">
        <v>32</v>
      </c>
      <c r="E32" s="17" t="s">
        <v>33</v>
      </c>
      <c r="F32" s="18">
        <v>2352</v>
      </c>
      <c r="G32" s="19">
        <v>45478</v>
      </c>
      <c r="H32" s="20">
        <v>45658</v>
      </c>
      <c r="I32" s="20">
        <v>45658</v>
      </c>
      <c r="J32" s="39" t="s">
        <v>75</v>
      </c>
      <c r="K32" s="42" t="s">
        <v>76</v>
      </c>
      <c r="L32" s="12"/>
      <c r="M32" s="12"/>
      <c r="N32" s="12" t="s">
        <v>36</v>
      </c>
      <c r="O32" s="12" t="s">
        <v>36</v>
      </c>
      <c r="P32" s="12" t="s">
        <v>36</v>
      </c>
      <c r="Q32" s="12" t="s">
        <v>36</v>
      </c>
      <c r="R32" s="12" t="s">
        <v>36</v>
      </c>
      <c r="S32" s="11" t="s">
        <v>36</v>
      </c>
      <c r="T32" s="11" t="s">
        <v>36</v>
      </c>
    </row>
    <row r="33" s="1" customFormat="1" customHeight="1" spans="1:20">
      <c r="A33" s="13">
        <f t="shared" si="0"/>
        <v>22</v>
      </c>
      <c r="B33" s="21" t="s">
        <v>31</v>
      </c>
      <c r="C33" s="22"/>
      <c r="D33" s="16" t="s">
        <v>32</v>
      </c>
      <c r="E33" s="17" t="s">
        <v>33</v>
      </c>
      <c r="F33" s="18">
        <v>2352</v>
      </c>
      <c r="G33" s="19">
        <v>45478</v>
      </c>
      <c r="H33" s="20">
        <v>45658</v>
      </c>
      <c r="I33" s="20">
        <v>45658</v>
      </c>
      <c r="J33" s="39" t="s">
        <v>77</v>
      </c>
      <c r="K33" s="44" t="s">
        <v>78</v>
      </c>
      <c r="L33" s="12"/>
      <c r="M33" s="12"/>
      <c r="N33" s="12" t="s">
        <v>36</v>
      </c>
      <c r="O33" s="12" t="s">
        <v>36</v>
      </c>
      <c r="P33" s="12" t="s">
        <v>36</v>
      </c>
      <c r="Q33" s="12" t="s">
        <v>36</v>
      </c>
      <c r="R33" s="12" t="s">
        <v>36</v>
      </c>
      <c r="S33" s="11" t="s">
        <v>36</v>
      </c>
      <c r="T33" s="11" t="s">
        <v>36</v>
      </c>
    </row>
    <row r="34" s="1" customFormat="1" customHeight="1" spans="1:20">
      <c r="A34" s="13">
        <f t="shared" si="0"/>
        <v>23</v>
      </c>
      <c r="B34" s="21" t="s">
        <v>31</v>
      </c>
      <c r="C34" s="22"/>
      <c r="D34" s="16" t="s">
        <v>32</v>
      </c>
      <c r="E34" s="17" t="s">
        <v>33</v>
      </c>
      <c r="F34" s="18">
        <v>2352</v>
      </c>
      <c r="G34" s="19">
        <v>45478</v>
      </c>
      <c r="H34" s="20">
        <v>45658</v>
      </c>
      <c r="I34" s="20">
        <v>45658</v>
      </c>
      <c r="J34" s="39" t="s">
        <v>79</v>
      </c>
      <c r="K34" s="44" t="s">
        <v>80</v>
      </c>
      <c r="L34" s="12"/>
      <c r="M34" s="12"/>
      <c r="N34" s="12" t="s">
        <v>36</v>
      </c>
      <c r="O34" s="12" t="s">
        <v>36</v>
      </c>
      <c r="P34" s="12" t="s">
        <v>36</v>
      </c>
      <c r="Q34" s="12" t="s">
        <v>36</v>
      </c>
      <c r="R34" s="12" t="s">
        <v>36</v>
      </c>
      <c r="S34" s="11" t="s">
        <v>36</v>
      </c>
      <c r="T34" s="11" t="s">
        <v>36</v>
      </c>
    </row>
    <row r="35" s="1" customFormat="1" customHeight="1" spans="1:20">
      <c r="A35" s="13">
        <f t="shared" si="0"/>
        <v>24</v>
      </c>
      <c r="B35" s="21" t="s">
        <v>31</v>
      </c>
      <c r="C35" s="22"/>
      <c r="D35" s="16" t="s">
        <v>32</v>
      </c>
      <c r="E35" s="17" t="s">
        <v>33</v>
      </c>
      <c r="F35" s="18">
        <v>2352</v>
      </c>
      <c r="G35" s="19">
        <v>45478</v>
      </c>
      <c r="H35" s="20">
        <v>45658</v>
      </c>
      <c r="I35" s="20">
        <v>45658</v>
      </c>
      <c r="J35" s="39" t="s">
        <v>81</v>
      </c>
      <c r="K35" s="44" t="s">
        <v>82</v>
      </c>
      <c r="L35" s="12"/>
      <c r="M35" s="12"/>
      <c r="N35" s="12" t="s">
        <v>36</v>
      </c>
      <c r="O35" s="12" t="s">
        <v>36</v>
      </c>
      <c r="P35" s="12" t="s">
        <v>36</v>
      </c>
      <c r="Q35" s="12" t="s">
        <v>36</v>
      </c>
      <c r="R35" s="12" t="s">
        <v>36</v>
      </c>
      <c r="S35" s="11" t="s">
        <v>36</v>
      </c>
      <c r="T35" s="11" t="s">
        <v>36</v>
      </c>
    </row>
    <row r="36" s="1" customFormat="1" customHeight="1" spans="1:20">
      <c r="A36" s="13">
        <f t="shared" si="0"/>
        <v>25</v>
      </c>
      <c r="B36" s="21" t="s">
        <v>31</v>
      </c>
      <c r="C36" s="22"/>
      <c r="D36" s="16" t="s">
        <v>32</v>
      </c>
      <c r="E36" s="17" t="s">
        <v>33</v>
      </c>
      <c r="F36" s="18">
        <v>2352</v>
      </c>
      <c r="G36" s="19">
        <v>45478</v>
      </c>
      <c r="H36" s="20">
        <v>45658</v>
      </c>
      <c r="I36" s="20">
        <v>45658</v>
      </c>
      <c r="J36" s="39" t="s">
        <v>83</v>
      </c>
      <c r="K36" s="44" t="s">
        <v>84</v>
      </c>
      <c r="L36" s="12"/>
      <c r="M36" s="12"/>
      <c r="N36" s="12" t="s">
        <v>36</v>
      </c>
      <c r="O36" s="12" t="s">
        <v>36</v>
      </c>
      <c r="P36" s="12" t="s">
        <v>36</v>
      </c>
      <c r="Q36" s="12" t="s">
        <v>36</v>
      </c>
      <c r="R36" s="12" t="s">
        <v>36</v>
      </c>
      <c r="S36" s="11" t="s">
        <v>36</v>
      </c>
      <c r="T36" s="11" t="s">
        <v>36</v>
      </c>
    </row>
    <row r="37" s="1" customFormat="1" customHeight="1" spans="1:20">
      <c r="A37" s="13">
        <f t="shared" si="0"/>
        <v>26</v>
      </c>
      <c r="B37" s="21" t="s">
        <v>31</v>
      </c>
      <c r="C37" s="22"/>
      <c r="D37" s="16" t="s">
        <v>32</v>
      </c>
      <c r="E37" s="17" t="s">
        <v>33</v>
      </c>
      <c r="F37" s="18">
        <v>2352</v>
      </c>
      <c r="G37" s="19">
        <v>45478</v>
      </c>
      <c r="H37" s="20">
        <v>45658</v>
      </c>
      <c r="I37" s="20">
        <v>45658</v>
      </c>
      <c r="J37" s="39" t="s">
        <v>85</v>
      </c>
      <c r="K37" s="44" t="s">
        <v>86</v>
      </c>
      <c r="L37" s="12"/>
      <c r="M37" s="12"/>
      <c r="N37" s="12" t="s">
        <v>36</v>
      </c>
      <c r="O37" s="12" t="s">
        <v>36</v>
      </c>
      <c r="P37" s="12" t="s">
        <v>36</v>
      </c>
      <c r="Q37" s="12" t="s">
        <v>36</v>
      </c>
      <c r="R37" s="12" t="s">
        <v>36</v>
      </c>
      <c r="S37" s="11" t="s">
        <v>36</v>
      </c>
      <c r="T37" s="11" t="s">
        <v>36</v>
      </c>
    </row>
    <row r="38" s="1" customFormat="1" customHeight="1" spans="1:20">
      <c r="A38" s="13">
        <f t="shared" si="0"/>
        <v>27</v>
      </c>
      <c r="B38" s="21" t="s">
        <v>31</v>
      </c>
      <c r="C38" s="22"/>
      <c r="D38" s="16" t="s">
        <v>32</v>
      </c>
      <c r="E38" s="17" t="s">
        <v>33</v>
      </c>
      <c r="F38" s="18">
        <v>2352</v>
      </c>
      <c r="G38" s="19">
        <v>45478</v>
      </c>
      <c r="H38" s="20">
        <v>45658</v>
      </c>
      <c r="I38" s="20">
        <v>45658</v>
      </c>
      <c r="J38" s="39" t="s">
        <v>87</v>
      </c>
      <c r="K38" s="42" t="s">
        <v>88</v>
      </c>
      <c r="L38" s="12"/>
      <c r="M38" s="12"/>
      <c r="N38" s="12" t="s">
        <v>36</v>
      </c>
      <c r="O38" s="12" t="s">
        <v>36</v>
      </c>
      <c r="P38" s="12" t="s">
        <v>36</v>
      </c>
      <c r="Q38" s="12" t="s">
        <v>36</v>
      </c>
      <c r="R38" s="12" t="s">
        <v>36</v>
      </c>
      <c r="S38" s="11" t="s">
        <v>36</v>
      </c>
      <c r="T38" s="11" t="s">
        <v>36</v>
      </c>
    </row>
    <row r="39" s="1" customFormat="1" customHeight="1" spans="1:20">
      <c r="A39" s="13">
        <f t="shared" si="0"/>
        <v>28</v>
      </c>
      <c r="B39" s="21" t="s">
        <v>31</v>
      </c>
      <c r="C39" s="22"/>
      <c r="D39" s="16" t="s">
        <v>32</v>
      </c>
      <c r="E39" s="17" t="s">
        <v>33</v>
      </c>
      <c r="F39" s="18">
        <v>2352</v>
      </c>
      <c r="G39" s="19">
        <v>45478</v>
      </c>
      <c r="H39" s="20">
        <v>45658</v>
      </c>
      <c r="I39" s="20">
        <v>45658</v>
      </c>
      <c r="J39" s="39" t="s">
        <v>89</v>
      </c>
      <c r="K39" s="44" t="s">
        <v>90</v>
      </c>
      <c r="L39" s="12"/>
      <c r="M39" s="12"/>
      <c r="N39" s="12" t="s">
        <v>36</v>
      </c>
      <c r="O39" s="12" t="s">
        <v>36</v>
      </c>
      <c r="P39" s="12" t="s">
        <v>36</v>
      </c>
      <c r="Q39" s="12" t="s">
        <v>36</v>
      </c>
      <c r="R39" s="12" t="s">
        <v>36</v>
      </c>
      <c r="S39" s="11" t="s">
        <v>36</v>
      </c>
      <c r="T39" s="11" t="s">
        <v>36</v>
      </c>
    </row>
    <row r="40" s="1" customFormat="1" customHeight="1" spans="1:20">
      <c r="A40" s="13">
        <f t="shared" si="0"/>
        <v>29</v>
      </c>
      <c r="B40" s="21" t="s">
        <v>31</v>
      </c>
      <c r="C40" s="22"/>
      <c r="D40" s="16" t="s">
        <v>32</v>
      </c>
      <c r="E40" s="17" t="s">
        <v>33</v>
      </c>
      <c r="F40" s="18">
        <v>2352</v>
      </c>
      <c r="G40" s="19">
        <v>45478</v>
      </c>
      <c r="H40" s="20">
        <v>45658</v>
      </c>
      <c r="I40" s="20">
        <v>45658</v>
      </c>
      <c r="J40" s="39" t="s">
        <v>91</v>
      </c>
      <c r="K40" s="44" t="s">
        <v>92</v>
      </c>
      <c r="L40" s="12"/>
      <c r="M40" s="12"/>
      <c r="N40" s="12" t="s">
        <v>36</v>
      </c>
      <c r="O40" s="12" t="s">
        <v>36</v>
      </c>
      <c r="P40" s="12" t="s">
        <v>36</v>
      </c>
      <c r="Q40" s="12" t="s">
        <v>36</v>
      </c>
      <c r="R40" s="12" t="s">
        <v>36</v>
      </c>
      <c r="S40" s="11" t="s">
        <v>36</v>
      </c>
      <c r="T40" s="11" t="s">
        <v>36</v>
      </c>
    </row>
    <row r="41" s="1" customFormat="1" customHeight="1" spans="1:20">
      <c r="A41" s="13">
        <f t="shared" si="0"/>
        <v>30</v>
      </c>
      <c r="B41" s="21" t="s">
        <v>31</v>
      </c>
      <c r="C41" s="22"/>
      <c r="D41" s="16" t="s">
        <v>32</v>
      </c>
      <c r="E41" s="17" t="s">
        <v>33</v>
      </c>
      <c r="F41" s="18">
        <v>2352</v>
      </c>
      <c r="G41" s="19">
        <v>45478</v>
      </c>
      <c r="H41" s="20">
        <v>45658</v>
      </c>
      <c r="I41" s="20">
        <v>45658</v>
      </c>
      <c r="J41" s="39" t="s">
        <v>93</v>
      </c>
      <c r="K41" s="44" t="s">
        <v>94</v>
      </c>
      <c r="L41" s="12"/>
      <c r="M41" s="12"/>
      <c r="N41" s="12" t="s">
        <v>36</v>
      </c>
      <c r="O41" s="12" t="s">
        <v>36</v>
      </c>
      <c r="P41" s="12" t="s">
        <v>36</v>
      </c>
      <c r="Q41" s="12" t="s">
        <v>36</v>
      </c>
      <c r="R41" s="12" t="s">
        <v>36</v>
      </c>
      <c r="S41" s="11" t="s">
        <v>36</v>
      </c>
      <c r="T41" s="11" t="s">
        <v>36</v>
      </c>
    </row>
    <row r="42" s="1" customFormat="1" customHeight="1" spans="1:20">
      <c r="A42" s="13">
        <f t="shared" si="0"/>
        <v>31</v>
      </c>
      <c r="B42" s="21" t="s">
        <v>31</v>
      </c>
      <c r="C42" s="22"/>
      <c r="D42" s="16" t="s">
        <v>32</v>
      </c>
      <c r="E42" s="17" t="s">
        <v>33</v>
      </c>
      <c r="F42" s="18">
        <v>2352</v>
      </c>
      <c r="G42" s="19">
        <v>45478</v>
      </c>
      <c r="H42" s="20">
        <v>45658</v>
      </c>
      <c r="I42" s="20">
        <v>45658</v>
      </c>
      <c r="J42" s="39" t="s">
        <v>95</v>
      </c>
      <c r="K42" s="44" t="s">
        <v>96</v>
      </c>
      <c r="L42" s="12"/>
      <c r="M42" s="12"/>
      <c r="N42" s="12" t="s">
        <v>36</v>
      </c>
      <c r="O42" s="12" t="s">
        <v>36</v>
      </c>
      <c r="P42" s="12" t="s">
        <v>36</v>
      </c>
      <c r="Q42" s="12" t="s">
        <v>36</v>
      </c>
      <c r="R42" s="12" t="s">
        <v>36</v>
      </c>
      <c r="S42" s="11" t="s">
        <v>36</v>
      </c>
      <c r="T42" s="11" t="s">
        <v>36</v>
      </c>
    </row>
    <row r="43" s="1" customFormat="1" customHeight="1" spans="1:20">
      <c r="A43" s="13">
        <f t="shared" si="0"/>
        <v>32</v>
      </c>
      <c r="B43" s="21" t="s">
        <v>31</v>
      </c>
      <c r="C43" s="22"/>
      <c r="D43" s="16" t="s">
        <v>32</v>
      </c>
      <c r="E43" s="17" t="s">
        <v>33</v>
      </c>
      <c r="F43" s="18">
        <v>2352</v>
      </c>
      <c r="G43" s="19">
        <v>45478</v>
      </c>
      <c r="H43" s="20">
        <v>45658</v>
      </c>
      <c r="I43" s="20">
        <v>45658</v>
      </c>
      <c r="J43" s="39" t="s">
        <v>97</v>
      </c>
      <c r="K43" s="42" t="s">
        <v>98</v>
      </c>
      <c r="L43" s="12"/>
      <c r="M43" s="12"/>
      <c r="N43" s="12" t="s">
        <v>36</v>
      </c>
      <c r="O43" s="12" t="s">
        <v>36</v>
      </c>
      <c r="P43" s="12" t="s">
        <v>36</v>
      </c>
      <c r="Q43" s="12" t="s">
        <v>36</v>
      </c>
      <c r="R43" s="12" t="s">
        <v>36</v>
      </c>
      <c r="S43" s="11" t="s">
        <v>36</v>
      </c>
      <c r="T43" s="11" t="s">
        <v>36</v>
      </c>
    </row>
    <row r="44" s="1" customFormat="1" customHeight="1" spans="1:20">
      <c r="A44" s="13">
        <f t="shared" si="0"/>
        <v>33</v>
      </c>
      <c r="B44" s="21" t="s">
        <v>31</v>
      </c>
      <c r="C44" s="22"/>
      <c r="D44" s="16" t="s">
        <v>32</v>
      </c>
      <c r="E44" s="17" t="s">
        <v>33</v>
      </c>
      <c r="F44" s="18">
        <v>2352</v>
      </c>
      <c r="G44" s="19">
        <v>45478</v>
      </c>
      <c r="H44" s="20">
        <v>45658</v>
      </c>
      <c r="I44" s="20">
        <v>45658</v>
      </c>
      <c r="J44" s="39" t="s">
        <v>99</v>
      </c>
      <c r="K44" s="44" t="s">
        <v>100</v>
      </c>
      <c r="L44" s="12"/>
      <c r="M44" s="12"/>
      <c r="N44" s="12" t="s">
        <v>36</v>
      </c>
      <c r="O44" s="12" t="s">
        <v>36</v>
      </c>
      <c r="P44" s="12" t="s">
        <v>36</v>
      </c>
      <c r="Q44" s="12" t="s">
        <v>36</v>
      </c>
      <c r="R44" s="12" t="s">
        <v>36</v>
      </c>
      <c r="S44" s="11" t="s">
        <v>36</v>
      </c>
      <c r="T44" s="11" t="s">
        <v>36</v>
      </c>
    </row>
    <row r="45" s="1" customFormat="1" customHeight="1" spans="1:20">
      <c r="A45" s="13">
        <f t="shared" si="0"/>
        <v>34</v>
      </c>
      <c r="B45" s="21" t="s">
        <v>31</v>
      </c>
      <c r="C45" s="22"/>
      <c r="D45" s="16" t="s">
        <v>32</v>
      </c>
      <c r="E45" s="17" t="s">
        <v>33</v>
      </c>
      <c r="F45" s="18">
        <v>2352</v>
      </c>
      <c r="G45" s="19">
        <v>45478</v>
      </c>
      <c r="H45" s="20">
        <v>45658</v>
      </c>
      <c r="I45" s="20">
        <v>45658</v>
      </c>
      <c r="J45" s="39" t="s">
        <v>101</v>
      </c>
      <c r="K45" s="44" t="s">
        <v>102</v>
      </c>
      <c r="L45" s="12"/>
      <c r="M45" s="12"/>
      <c r="N45" s="12" t="s">
        <v>36</v>
      </c>
      <c r="O45" s="12" t="s">
        <v>36</v>
      </c>
      <c r="P45" s="12" t="s">
        <v>36</v>
      </c>
      <c r="Q45" s="12" t="s">
        <v>36</v>
      </c>
      <c r="R45" s="12" t="s">
        <v>36</v>
      </c>
      <c r="S45" s="11" t="s">
        <v>36</v>
      </c>
      <c r="T45" s="11" t="s">
        <v>36</v>
      </c>
    </row>
    <row r="46" s="1" customFormat="1" customHeight="1" spans="1:20">
      <c r="A46" s="13">
        <f t="shared" si="0"/>
        <v>35</v>
      </c>
      <c r="B46" s="21" t="s">
        <v>31</v>
      </c>
      <c r="C46" s="22"/>
      <c r="D46" s="16" t="s">
        <v>32</v>
      </c>
      <c r="E46" s="17" t="s">
        <v>33</v>
      </c>
      <c r="F46" s="18">
        <v>2352</v>
      </c>
      <c r="G46" s="19">
        <v>45478</v>
      </c>
      <c r="H46" s="20">
        <v>45658</v>
      </c>
      <c r="I46" s="20">
        <v>45658</v>
      </c>
      <c r="J46" s="39" t="s">
        <v>103</v>
      </c>
      <c r="K46" s="44" t="s">
        <v>104</v>
      </c>
      <c r="L46" s="12"/>
      <c r="M46" s="12"/>
      <c r="N46" s="12" t="s">
        <v>36</v>
      </c>
      <c r="O46" s="12" t="s">
        <v>36</v>
      </c>
      <c r="P46" s="12" t="s">
        <v>36</v>
      </c>
      <c r="Q46" s="12" t="s">
        <v>36</v>
      </c>
      <c r="R46" s="12" t="s">
        <v>36</v>
      </c>
      <c r="S46" s="11" t="s">
        <v>36</v>
      </c>
      <c r="T46" s="11" t="s">
        <v>36</v>
      </c>
    </row>
    <row r="47" s="1" customFormat="1" customHeight="1" spans="1:20">
      <c r="A47" s="13">
        <f t="shared" si="0"/>
        <v>36</v>
      </c>
      <c r="B47" s="21" t="s">
        <v>31</v>
      </c>
      <c r="C47" s="22"/>
      <c r="D47" s="16" t="s">
        <v>32</v>
      </c>
      <c r="E47" s="17" t="s">
        <v>33</v>
      </c>
      <c r="F47" s="18">
        <v>2352</v>
      </c>
      <c r="G47" s="19">
        <v>45478</v>
      </c>
      <c r="H47" s="20">
        <v>45658</v>
      </c>
      <c r="I47" s="20">
        <v>45658</v>
      </c>
      <c r="J47" s="39" t="s">
        <v>105</v>
      </c>
      <c r="K47" s="44" t="s">
        <v>106</v>
      </c>
      <c r="L47" s="12"/>
      <c r="M47" s="12"/>
      <c r="N47" s="12" t="s">
        <v>36</v>
      </c>
      <c r="O47" s="12" t="s">
        <v>36</v>
      </c>
      <c r="P47" s="12" t="s">
        <v>36</v>
      </c>
      <c r="Q47" s="12" t="s">
        <v>36</v>
      </c>
      <c r="R47" s="12" t="s">
        <v>36</v>
      </c>
      <c r="S47" s="11" t="s">
        <v>36</v>
      </c>
      <c r="T47" s="11" t="s">
        <v>36</v>
      </c>
    </row>
    <row r="48" s="1" customFormat="1" customHeight="1" spans="1:20">
      <c r="A48" s="13">
        <f t="shared" si="0"/>
        <v>37</v>
      </c>
      <c r="B48" s="21" t="s">
        <v>31</v>
      </c>
      <c r="C48" s="22"/>
      <c r="D48" s="16" t="s">
        <v>32</v>
      </c>
      <c r="E48" s="17" t="s">
        <v>33</v>
      </c>
      <c r="F48" s="18">
        <v>2352</v>
      </c>
      <c r="G48" s="19">
        <v>45478</v>
      </c>
      <c r="H48" s="20">
        <v>45658</v>
      </c>
      <c r="I48" s="20">
        <v>45658</v>
      </c>
      <c r="J48" s="39" t="s">
        <v>107</v>
      </c>
      <c r="K48" s="42" t="s">
        <v>108</v>
      </c>
      <c r="L48" s="12"/>
      <c r="M48" s="12"/>
      <c r="N48" s="12" t="s">
        <v>36</v>
      </c>
      <c r="O48" s="12" t="s">
        <v>36</v>
      </c>
      <c r="P48" s="12" t="s">
        <v>36</v>
      </c>
      <c r="Q48" s="12" t="s">
        <v>36</v>
      </c>
      <c r="R48" s="12" t="s">
        <v>36</v>
      </c>
      <c r="S48" s="11" t="s">
        <v>36</v>
      </c>
      <c r="T48" s="11" t="s">
        <v>36</v>
      </c>
    </row>
    <row r="49" s="1" customFormat="1" customHeight="1" spans="1:20">
      <c r="A49" s="13">
        <f t="shared" si="0"/>
        <v>38</v>
      </c>
      <c r="B49" s="21" t="s">
        <v>31</v>
      </c>
      <c r="C49" s="22"/>
      <c r="D49" s="16" t="s">
        <v>32</v>
      </c>
      <c r="E49" s="17" t="s">
        <v>33</v>
      </c>
      <c r="F49" s="18">
        <v>2352</v>
      </c>
      <c r="G49" s="19">
        <v>45478</v>
      </c>
      <c r="H49" s="20">
        <v>45658</v>
      </c>
      <c r="I49" s="20">
        <v>45658</v>
      </c>
      <c r="J49" s="39" t="s">
        <v>109</v>
      </c>
      <c r="K49" s="44" t="s">
        <v>110</v>
      </c>
      <c r="L49" s="12"/>
      <c r="M49" s="12"/>
      <c r="N49" s="12" t="s">
        <v>36</v>
      </c>
      <c r="O49" s="12" t="s">
        <v>36</v>
      </c>
      <c r="P49" s="12" t="s">
        <v>36</v>
      </c>
      <c r="Q49" s="12" t="s">
        <v>36</v>
      </c>
      <c r="R49" s="12" t="s">
        <v>36</v>
      </c>
      <c r="S49" s="11" t="s">
        <v>36</v>
      </c>
      <c r="T49" s="11" t="s">
        <v>36</v>
      </c>
    </row>
    <row r="50" s="1" customFormat="1" customHeight="1" spans="1:20">
      <c r="A50" s="13">
        <f t="shared" si="0"/>
        <v>39</v>
      </c>
      <c r="B50" s="21" t="s">
        <v>31</v>
      </c>
      <c r="C50" s="22"/>
      <c r="D50" s="16" t="s">
        <v>32</v>
      </c>
      <c r="E50" s="17" t="s">
        <v>33</v>
      </c>
      <c r="F50" s="18">
        <v>2352</v>
      </c>
      <c r="G50" s="19">
        <v>45478</v>
      </c>
      <c r="H50" s="20">
        <v>45658</v>
      </c>
      <c r="I50" s="20">
        <v>45658</v>
      </c>
      <c r="J50" s="39" t="s">
        <v>111</v>
      </c>
      <c r="K50" s="44" t="s">
        <v>112</v>
      </c>
      <c r="L50" s="12"/>
      <c r="M50" s="12"/>
      <c r="N50" s="12" t="s">
        <v>36</v>
      </c>
      <c r="O50" s="12" t="s">
        <v>36</v>
      </c>
      <c r="P50" s="12" t="s">
        <v>36</v>
      </c>
      <c r="Q50" s="12" t="s">
        <v>36</v>
      </c>
      <c r="R50" s="12" t="s">
        <v>36</v>
      </c>
      <c r="S50" s="11" t="s">
        <v>36</v>
      </c>
      <c r="T50" s="11" t="s">
        <v>36</v>
      </c>
    </row>
    <row r="51" s="1" customFormat="1" customHeight="1" spans="1:20">
      <c r="A51" s="13">
        <f t="shared" si="0"/>
        <v>40</v>
      </c>
      <c r="B51" s="21" t="s">
        <v>31</v>
      </c>
      <c r="C51" s="22"/>
      <c r="D51" s="16" t="s">
        <v>32</v>
      </c>
      <c r="E51" s="17" t="s">
        <v>33</v>
      </c>
      <c r="F51" s="18">
        <v>2352</v>
      </c>
      <c r="G51" s="19">
        <v>45478</v>
      </c>
      <c r="H51" s="20">
        <v>45658</v>
      </c>
      <c r="I51" s="20">
        <v>45658</v>
      </c>
      <c r="J51" s="39" t="s">
        <v>113</v>
      </c>
      <c r="K51" s="44" t="s">
        <v>114</v>
      </c>
      <c r="L51" s="12"/>
      <c r="M51" s="12"/>
      <c r="N51" s="12" t="s">
        <v>36</v>
      </c>
      <c r="O51" s="12" t="s">
        <v>36</v>
      </c>
      <c r="P51" s="12" t="s">
        <v>36</v>
      </c>
      <c r="Q51" s="12" t="s">
        <v>36</v>
      </c>
      <c r="R51" s="12" t="s">
        <v>36</v>
      </c>
      <c r="S51" s="11" t="s">
        <v>36</v>
      </c>
      <c r="T51" s="11" t="s">
        <v>36</v>
      </c>
    </row>
    <row r="52" s="1" customFormat="1" customHeight="1" spans="1:20">
      <c r="A52" s="13">
        <f t="shared" si="0"/>
        <v>41</v>
      </c>
      <c r="B52" s="21" t="s">
        <v>31</v>
      </c>
      <c r="C52" s="22"/>
      <c r="D52" s="16" t="s">
        <v>32</v>
      </c>
      <c r="E52" s="17" t="s">
        <v>33</v>
      </c>
      <c r="F52" s="18">
        <v>2352</v>
      </c>
      <c r="G52" s="19">
        <v>45478</v>
      </c>
      <c r="H52" s="20">
        <v>45658</v>
      </c>
      <c r="I52" s="20">
        <v>45658</v>
      </c>
      <c r="J52" s="39" t="s">
        <v>115</v>
      </c>
      <c r="K52" s="42" t="s">
        <v>116</v>
      </c>
      <c r="L52" s="12"/>
      <c r="M52" s="12"/>
      <c r="N52" s="12" t="s">
        <v>36</v>
      </c>
      <c r="O52" s="12" t="s">
        <v>36</v>
      </c>
      <c r="P52" s="12" t="s">
        <v>36</v>
      </c>
      <c r="Q52" s="12" t="s">
        <v>36</v>
      </c>
      <c r="R52" s="12" t="s">
        <v>36</v>
      </c>
      <c r="S52" s="11" t="s">
        <v>36</v>
      </c>
      <c r="T52" s="11" t="s">
        <v>36</v>
      </c>
    </row>
    <row r="53" s="1" customFormat="1" customHeight="1" spans="1:20">
      <c r="A53" s="13">
        <f t="shared" si="0"/>
        <v>42</v>
      </c>
      <c r="B53" s="21" t="s">
        <v>31</v>
      </c>
      <c r="C53" s="22"/>
      <c r="D53" s="16" t="s">
        <v>32</v>
      </c>
      <c r="E53" s="17" t="s">
        <v>33</v>
      </c>
      <c r="F53" s="18">
        <v>2352</v>
      </c>
      <c r="G53" s="19">
        <v>45478</v>
      </c>
      <c r="H53" s="20">
        <v>45658</v>
      </c>
      <c r="I53" s="20">
        <v>45658</v>
      </c>
      <c r="J53" s="39" t="s">
        <v>117</v>
      </c>
      <c r="K53" s="44" t="s">
        <v>118</v>
      </c>
      <c r="L53" s="12"/>
      <c r="M53" s="12"/>
      <c r="N53" s="12" t="s">
        <v>36</v>
      </c>
      <c r="O53" s="12" t="s">
        <v>36</v>
      </c>
      <c r="P53" s="12" t="s">
        <v>36</v>
      </c>
      <c r="Q53" s="12" t="s">
        <v>36</v>
      </c>
      <c r="R53" s="12" t="s">
        <v>36</v>
      </c>
      <c r="S53" s="11" t="s">
        <v>36</v>
      </c>
      <c r="T53" s="11" t="s">
        <v>36</v>
      </c>
    </row>
    <row r="54" s="1" customFormat="1" customHeight="1" spans="1:20">
      <c r="A54" s="13">
        <f t="shared" si="0"/>
        <v>43</v>
      </c>
      <c r="B54" s="21" t="s">
        <v>31</v>
      </c>
      <c r="C54" s="22"/>
      <c r="D54" s="16" t="s">
        <v>32</v>
      </c>
      <c r="E54" s="17" t="s">
        <v>33</v>
      </c>
      <c r="F54" s="18">
        <v>2352</v>
      </c>
      <c r="G54" s="19">
        <v>45478</v>
      </c>
      <c r="H54" s="20">
        <v>45658</v>
      </c>
      <c r="I54" s="20">
        <v>45658</v>
      </c>
      <c r="J54" s="39" t="s">
        <v>119</v>
      </c>
      <c r="K54" s="44" t="s">
        <v>120</v>
      </c>
      <c r="L54" s="12"/>
      <c r="M54" s="12"/>
      <c r="N54" s="12" t="s">
        <v>36</v>
      </c>
      <c r="O54" s="12" t="s">
        <v>36</v>
      </c>
      <c r="P54" s="12" t="s">
        <v>36</v>
      </c>
      <c r="Q54" s="12" t="s">
        <v>36</v>
      </c>
      <c r="R54" s="12" t="s">
        <v>36</v>
      </c>
      <c r="S54" s="11" t="s">
        <v>36</v>
      </c>
      <c r="T54" s="11" t="s">
        <v>36</v>
      </c>
    </row>
    <row r="55" s="1" customFormat="1" customHeight="1" spans="1:20">
      <c r="A55" s="13">
        <f t="shared" si="0"/>
        <v>44</v>
      </c>
      <c r="B55" s="21" t="s">
        <v>31</v>
      </c>
      <c r="C55" s="22"/>
      <c r="D55" s="16" t="s">
        <v>32</v>
      </c>
      <c r="E55" s="17" t="s">
        <v>33</v>
      </c>
      <c r="F55" s="18">
        <v>2352</v>
      </c>
      <c r="G55" s="19">
        <v>45478</v>
      </c>
      <c r="H55" s="20">
        <v>45658</v>
      </c>
      <c r="I55" s="20">
        <v>45658</v>
      </c>
      <c r="J55" s="39" t="s">
        <v>121</v>
      </c>
      <c r="K55" s="42" t="s">
        <v>122</v>
      </c>
      <c r="L55" s="12"/>
      <c r="M55" s="12"/>
      <c r="N55" s="12" t="s">
        <v>36</v>
      </c>
      <c r="O55" s="12" t="s">
        <v>36</v>
      </c>
      <c r="P55" s="12" t="s">
        <v>36</v>
      </c>
      <c r="Q55" s="12" t="s">
        <v>36</v>
      </c>
      <c r="R55" s="12" t="s">
        <v>36</v>
      </c>
      <c r="S55" s="11" t="s">
        <v>36</v>
      </c>
      <c r="T55" s="11" t="s">
        <v>36</v>
      </c>
    </row>
    <row r="56" s="1" customFormat="1" customHeight="1" spans="1:20">
      <c r="A56" s="13">
        <f t="shared" si="0"/>
        <v>45</v>
      </c>
      <c r="B56" s="21" t="s">
        <v>31</v>
      </c>
      <c r="C56" s="22"/>
      <c r="D56" s="16" t="s">
        <v>32</v>
      </c>
      <c r="E56" s="17" t="s">
        <v>33</v>
      </c>
      <c r="F56" s="18">
        <v>2352</v>
      </c>
      <c r="G56" s="19">
        <v>45478</v>
      </c>
      <c r="H56" s="20">
        <v>45658</v>
      </c>
      <c r="I56" s="20">
        <v>45658</v>
      </c>
      <c r="J56" s="39" t="s">
        <v>123</v>
      </c>
      <c r="K56" s="44" t="s">
        <v>124</v>
      </c>
      <c r="L56" s="12"/>
      <c r="M56" s="12"/>
      <c r="N56" s="12" t="s">
        <v>36</v>
      </c>
      <c r="O56" s="12" t="s">
        <v>36</v>
      </c>
      <c r="P56" s="12" t="s">
        <v>36</v>
      </c>
      <c r="Q56" s="12" t="s">
        <v>36</v>
      </c>
      <c r="R56" s="12" t="s">
        <v>36</v>
      </c>
      <c r="S56" s="11" t="s">
        <v>36</v>
      </c>
      <c r="T56" s="11" t="s">
        <v>36</v>
      </c>
    </row>
    <row r="57" s="1" customFormat="1" customHeight="1" spans="1:20">
      <c r="A57" s="13">
        <f t="shared" si="0"/>
        <v>46</v>
      </c>
      <c r="B57" s="21" t="s">
        <v>31</v>
      </c>
      <c r="C57" s="22"/>
      <c r="D57" s="16" t="s">
        <v>32</v>
      </c>
      <c r="E57" s="17" t="s">
        <v>33</v>
      </c>
      <c r="F57" s="18">
        <v>2352</v>
      </c>
      <c r="G57" s="19">
        <v>45478</v>
      </c>
      <c r="H57" s="20">
        <v>45658</v>
      </c>
      <c r="I57" s="20">
        <v>45658</v>
      </c>
      <c r="J57" s="39" t="s">
        <v>125</v>
      </c>
      <c r="K57" s="44" t="s">
        <v>126</v>
      </c>
      <c r="L57" s="12"/>
      <c r="M57" s="12"/>
      <c r="N57" s="12" t="s">
        <v>36</v>
      </c>
      <c r="O57" s="12" t="s">
        <v>36</v>
      </c>
      <c r="P57" s="12" t="s">
        <v>36</v>
      </c>
      <c r="Q57" s="12" t="s">
        <v>36</v>
      </c>
      <c r="R57" s="12" t="s">
        <v>36</v>
      </c>
      <c r="S57" s="11" t="s">
        <v>36</v>
      </c>
      <c r="T57" s="11" t="s">
        <v>36</v>
      </c>
    </row>
    <row r="58" s="1" customFormat="1" customHeight="1" spans="1:20">
      <c r="A58" s="13">
        <f t="shared" si="0"/>
        <v>47</v>
      </c>
      <c r="B58" s="21" t="s">
        <v>31</v>
      </c>
      <c r="C58" s="22"/>
      <c r="D58" s="16" t="s">
        <v>32</v>
      </c>
      <c r="E58" s="17" t="s">
        <v>33</v>
      </c>
      <c r="F58" s="18">
        <v>2352</v>
      </c>
      <c r="G58" s="19">
        <v>45478</v>
      </c>
      <c r="H58" s="20">
        <v>45658</v>
      </c>
      <c r="I58" s="20">
        <v>45658</v>
      </c>
      <c r="J58" s="39" t="s">
        <v>127</v>
      </c>
      <c r="K58" s="42" t="s">
        <v>128</v>
      </c>
      <c r="L58" s="12"/>
      <c r="M58" s="12"/>
      <c r="N58" s="12" t="s">
        <v>36</v>
      </c>
      <c r="O58" s="12" t="s">
        <v>36</v>
      </c>
      <c r="P58" s="12" t="s">
        <v>36</v>
      </c>
      <c r="Q58" s="12" t="s">
        <v>36</v>
      </c>
      <c r="R58" s="12" t="s">
        <v>36</v>
      </c>
      <c r="S58" s="11" t="s">
        <v>36</v>
      </c>
      <c r="T58" s="11" t="s">
        <v>36</v>
      </c>
    </row>
    <row r="59" s="1" customFormat="1" customHeight="1" spans="1:20">
      <c r="A59" s="13">
        <f t="shared" si="0"/>
        <v>48</v>
      </c>
      <c r="B59" s="21" t="s">
        <v>31</v>
      </c>
      <c r="C59" s="22"/>
      <c r="D59" s="16" t="s">
        <v>32</v>
      </c>
      <c r="E59" s="17" t="s">
        <v>33</v>
      </c>
      <c r="F59" s="18">
        <v>2352</v>
      </c>
      <c r="G59" s="19">
        <v>45478</v>
      </c>
      <c r="H59" s="20">
        <v>45658</v>
      </c>
      <c r="I59" s="20">
        <v>45658</v>
      </c>
      <c r="J59" s="39" t="s">
        <v>129</v>
      </c>
      <c r="K59" s="42" t="s">
        <v>130</v>
      </c>
      <c r="L59" s="12"/>
      <c r="M59" s="12"/>
      <c r="N59" s="12" t="s">
        <v>36</v>
      </c>
      <c r="O59" s="12" t="s">
        <v>36</v>
      </c>
      <c r="P59" s="12" t="s">
        <v>36</v>
      </c>
      <c r="Q59" s="12" t="s">
        <v>36</v>
      </c>
      <c r="R59" s="12" t="s">
        <v>36</v>
      </c>
      <c r="S59" s="11" t="s">
        <v>36</v>
      </c>
      <c r="T59" s="11" t="s">
        <v>36</v>
      </c>
    </row>
    <row r="60" s="1" customFormat="1" customHeight="1" spans="1:20">
      <c r="A60" s="13">
        <f t="shared" si="0"/>
        <v>49</v>
      </c>
      <c r="B60" s="21" t="s">
        <v>31</v>
      </c>
      <c r="C60" s="22"/>
      <c r="D60" s="16" t="s">
        <v>32</v>
      </c>
      <c r="E60" s="17" t="s">
        <v>33</v>
      </c>
      <c r="F60" s="18">
        <v>2352</v>
      </c>
      <c r="G60" s="19">
        <v>45478</v>
      </c>
      <c r="H60" s="20">
        <v>45658</v>
      </c>
      <c r="I60" s="20">
        <v>45658</v>
      </c>
      <c r="J60" s="39" t="s">
        <v>131</v>
      </c>
      <c r="K60" s="44" t="s">
        <v>132</v>
      </c>
      <c r="L60" s="12"/>
      <c r="M60" s="12"/>
      <c r="N60" s="12" t="s">
        <v>36</v>
      </c>
      <c r="O60" s="12" t="s">
        <v>36</v>
      </c>
      <c r="P60" s="12" t="s">
        <v>36</v>
      </c>
      <c r="Q60" s="12" t="s">
        <v>36</v>
      </c>
      <c r="R60" s="12" t="s">
        <v>36</v>
      </c>
      <c r="S60" s="11" t="s">
        <v>36</v>
      </c>
      <c r="T60" s="11" t="s">
        <v>36</v>
      </c>
    </row>
    <row r="61" s="1" customFormat="1" customHeight="1" spans="1:20">
      <c r="A61" s="13">
        <f t="shared" si="0"/>
        <v>50</v>
      </c>
      <c r="B61" s="21" t="s">
        <v>31</v>
      </c>
      <c r="C61" s="22"/>
      <c r="D61" s="16" t="s">
        <v>32</v>
      </c>
      <c r="E61" s="17" t="s">
        <v>33</v>
      </c>
      <c r="F61" s="18">
        <v>2352</v>
      </c>
      <c r="G61" s="19">
        <v>45478</v>
      </c>
      <c r="H61" s="20">
        <v>45658</v>
      </c>
      <c r="I61" s="20">
        <v>45658</v>
      </c>
      <c r="J61" s="39" t="s">
        <v>133</v>
      </c>
      <c r="K61" s="44" t="s">
        <v>134</v>
      </c>
      <c r="L61" s="12"/>
      <c r="M61" s="12"/>
      <c r="N61" s="12" t="s">
        <v>36</v>
      </c>
      <c r="O61" s="12" t="s">
        <v>36</v>
      </c>
      <c r="P61" s="12" t="s">
        <v>36</v>
      </c>
      <c r="Q61" s="12" t="s">
        <v>36</v>
      </c>
      <c r="R61" s="12" t="s">
        <v>36</v>
      </c>
      <c r="S61" s="11" t="s">
        <v>36</v>
      </c>
      <c r="T61" s="11" t="s">
        <v>36</v>
      </c>
    </row>
    <row r="62" s="1" customFormat="1" customHeight="1" spans="1:20">
      <c r="A62" s="13">
        <f t="shared" si="0"/>
        <v>51</v>
      </c>
      <c r="B62" s="21" t="s">
        <v>31</v>
      </c>
      <c r="C62" s="22"/>
      <c r="D62" s="16" t="s">
        <v>32</v>
      </c>
      <c r="E62" s="17" t="s">
        <v>33</v>
      </c>
      <c r="F62" s="18">
        <v>2352</v>
      </c>
      <c r="G62" s="19">
        <v>45478</v>
      </c>
      <c r="H62" s="20">
        <v>45658</v>
      </c>
      <c r="I62" s="20">
        <v>45658</v>
      </c>
      <c r="J62" s="39" t="s">
        <v>135</v>
      </c>
      <c r="K62" s="42" t="s">
        <v>136</v>
      </c>
      <c r="L62" s="12"/>
      <c r="M62" s="12"/>
      <c r="N62" s="12" t="s">
        <v>36</v>
      </c>
      <c r="O62" s="12" t="s">
        <v>36</v>
      </c>
      <c r="P62" s="12" t="s">
        <v>36</v>
      </c>
      <c r="Q62" s="12" t="s">
        <v>36</v>
      </c>
      <c r="R62" s="12" t="s">
        <v>36</v>
      </c>
      <c r="S62" s="11" t="s">
        <v>36</v>
      </c>
      <c r="T62" s="11" t="s">
        <v>36</v>
      </c>
    </row>
    <row r="63" s="1" customFormat="1" customHeight="1" spans="1:20">
      <c r="A63" s="13">
        <f t="shared" si="0"/>
        <v>52</v>
      </c>
      <c r="B63" s="21" t="s">
        <v>31</v>
      </c>
      <c r="C63" s="22"/>
      <c r="D63" s="16" t="s">
        <v>32</v>
      </c>
      <c r="E63" s="17" t="s">
        <v>33</v>
      </c>
      <c r="F63" s="18">
        <v>2352</v>
      </c>
      <c r="G63" s="19">
        <v>45478</v>
      </c>
      <c r="H63" s="20">
        <v>45658</v>
      </c>
      <c r="I63" s="20">
        <v>45658</v>
      </c>
      <c r="J63" s="39" t="s">
        <v>137</v>
      </c>
      <c r="K63" s="44" t="s">
        <v>138</v>
      </c>
      <c r="L63" s="12"/>
      <c r="M63" s="12"/>
      <c r="N63" s="12" t="s">
        <v>36</v>
      </c>
      <c r="O63" s="12" t="s">
        <v>36</v>
      </c>
      <c r="P63" s="12" t="s">
        <v>36</v>
      </c>
      <c r="Q63" s="12" t="s">
        <v>36</v>
      </c>
      <c r="R63" s="12" t="s">
        <v>36</v>
      </c>
      <c r="S63" s="11" t="s">
        <v>36</v>
      </c>
      <c r="T63" s="11" t="s">
        <v>36</v>
      </c>
    </row>
    <row r="64" s="1" customFormat="1" customHeight="1" spans="1:20">
      <c r="A64" s="13">
        <f t="shared" si="0"/>
        <v>53</v>
      </c>
      <c r="B64" s="21" t="s">
        <v>31</v>
      </c>
      <c r="C64" s="22"/>
      <c r="D64" s="16" t="s">
        <v>32</v>
      </c>
      <c r="E64" s="17" t="s">
        <v>33</v>
      </c>
      <c r="F64" s="18">
        <v>2352</v>
      </c>
      <c r="G64" s="19">
        <v>45478</v>
      </c>
      <c r="H64" s="20">
        <v>45658</v>
      </c>
      <c r="I64" s="20">
        <v>45658</v>
      </c>
      <c r="J64" s="39" t="s">
        <v>139</v>
      </c>
      <c r="K64" s="44" t="s">
        <v>140</v>
      </c>
      <c r="L64" s="12"/>
      <c r="M64" s="12"/>
      <c r="N64" s="12" t="s">
        <v>36</v>
      </c>
      <c r="O64" s="12" t="s">
        <v>36</v>
      </c>
      <c r="P64" s="12" t="s">
        <v>36</v>
      </c>
      <c r="Q64" s="12" t="s">
        <v>36</v>
      </c>
      <c r="R64" s="12" t="s">
        <v>36</v>
      </c>
      <c r="S64" s="11" t="s">
        <v>36</v>
      </c>
      <c r="T64" s="11" t="s">
        <v>36</v>
      </c>
    </row>
    <row r="65" s="4" customFormat="1" ht="33.75" customHeight="1" spans="1:36">
      <c r="A65" s="49">
        <v>1</v>
      </c>
      <c r="B65" s="50" t="s">
        <v>141</v>
      </c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</row>
    <row r="66" s="4" customFormat="1" ht="68.25" customHeight="1" spans="1:36">
      <c r="A66" s="49">
        <v>2</v>
      </c>
      <c r="B66" s="50" t="s">
        <v>142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</row>
    <row r="67" s="4" customFormat="1" ht="57" customHeight="1" spans="1:36">
      <c r="A67" s="49">
        <v>3</v>
      </c>
      <c r="B67" s="50" t="s">
        <v>143</v>
      </c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</row>
    <row r="68" s="1" customFormat="1" ht="33.75" customHeight="1" spans="1:36">
      <c r="A68" s="51">
        <v>4</v>
      </c>
      <c r="B68" s="52" t="s">
        <v>144</v>
      </c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</row>
    <row r="69" s="1" customFormat="1" ht="18.75" customHeight="1" spans="1:36">
      <c r="A69" s="51">
        <v>5</v>
      </c>
      <c r="B69" s="50" t="s">
        <v>145</v>
      </c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="1" customFormat="1" ht="36" customHeight="1" spans="1:20">
      <c r="A70" s="51">
        <v>6</v>
      </c>
      <c r="B70" s="50" t="s">
        <v>146</v>
      </c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</row>
    <row r="71" s="1" customFormat="1" spans="6:17"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ht="18.75" spans="1:17">
      <c r="A72" s="53" t="s">
        <v>147</v>
      </c>
      <c r="B72" s="53"/>
      <c r="C72" s="53"/>
      <c r="D72" s="53"/>
      <c r="E72" s="53"/>
      <c r="F72" s="54"/>
      <c r="G72" s="54"/>
      <c r="H72" s="55"/>
      <c r="I72" s="58"/>
      <c r="J72" s="59" t="s">
        <v>148</v>
      </c>
      <c r="K72" s="59"/>
      <c r="L72" s="59"/>
      <c r="M72" s="59"/>
      <c r="N72" s="59"/>
      <c r="O72"/>
      <c r="P72"/>
      <c r="Q72"/>
    </row>
    <row r="73" spans="6:17">
      <c r="F73" s="56" t="s">
        <v>149</v>
      </c>
      <c r="G73" s="57"/>
      <c r="H73" s="57"/>
      <c r="I73"/>
      <c r="J73" s="56" t="s">
        <v>150</v>
      </c>
      <c r="K73" s="56"/>
      <c r="L73" s="56"/>
      <c r="M73" s="56"/>
      <c r="N73" s="56"/>
      <c r="O73"/>
      <c r="P73"/>
      <c r="Q73"/>
    </row>
  </sheetData>
  <mergeCells count="39">
    <mergeCell ref="R2:T2"/>
    <mergeCell ref="A4:T4"/>
    <mergeCell ref="A5:T5"/>
    <mergeCell ref="F6:G6"/>
    <mergeCell ref="H6:I6"/>
    <mergeCell ref="J6:M6"/>
    <mergeCell ref="N6:P6"/>
    <mergeCell ref="D8:I8"/>
    <mergeCell ref="J8:M8"/>
    <mergeCell ref="N8:R8"/>
    <mergeCell ref="S8:T8"/>
    <mergeCell ref="J9:K9"/>
    <mergeCell ref="L9:M9"/>
    <mergeCell ref="B65:T65"/>
    <mergeCell ref="B66:T66"/>
    <mergeCell ref="B67:T67"/>
    <mergeCell ref="B68:T68"/>
    <mergeCell ref="B69:T69"/>
    <mergeCell ref="B70:T70"/>
    <mergeCell ref="A72:D72"/>
    <mergeCell ref="J72:N72"/>
    <mergeCell ref="F73:H73"/>
    <mergeCell ref="J73:N73"/>
    <mergeCell ref="A8:A10"/>
    <mergeCell ref="B8:B10"/>
    <mergeCell ref="C8:C10"/>
    <mergeCell ref="D9:D10"/>
    <mergeCell ref="E9:E10"/>
    <mergeCell ref="F9:F10"/>
    <mergeCell ref="G9:G10"/>
    <mergeCell ref="H9:H10"/>
    <mergeCell ref="I9:I10"/>
    <mergeCell ref="N9:N10"/>
    <mergeCell ref="O9:O10"/>
    <mergeCell ref="P9:P10"/>
    <mergeCell ref="Q9:Q10"/>
    <mergeCell ref="R9:R10"/>
    <mergeCell ref="S9:S10"/>
    <mergeCell ref="T9:T10"/>
  </mergeCells>
  <pageMargins left="1.69236111111111" right="0.314583333333333" top="0.550694444444444" bottom="0.550694444444444" header="0.314583333333333" footer="0.314583333333333"/>
  <pageSetup paperSize="9" scale="5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Додаток 3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dcterms:created xsi:type="dcterms:W3CDTF">2020-06-11T13:55:00Z</dcterms:created>
  <cp:lastPrinted>2021-03-12T10:10:00Z</cp:lastPrinted>
  <dcterms:modified xsi:type="dcterms:W3CDTF">2024-07-25T09:45:22Z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