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СТАВКИ\нові форми\"/>
    </mc:Choice>
  </mc:AlternateContent>
  <bookViews>
    <workbookView xWindow="2160" yWindow="1245" windowWidth="15480" windowHeight="10425"/>
  </bookViews>
  <sheets>
    <sheet name="Додаток 2" sheetId="1" r:id="rId1"/>
    <sheet name="Лист3" sheetId="3" r:id="rId2"/>
  </sheets>
  <externalReferences>
    <externalReference r:id="rId3"/>
  </externalReferences>
  <definedNames>
    <definedName name="_xlnm.Print_Area" localSheetId="0">'Додаток 2'!$A$2:$AJ$24</definedName>
  </definedNames>
  <calcPr calcId="152511"/>
</workbook>
</file>

<file path=xl/calcChain.xml><?xml version="1.0" encoding="utf-8"?>
<calcChain xmlns="http://schemas.openxmlformats.org/spreadsheetml/2006/main">
  <c r="A12" i="1" l="1"/>
  <c r="E12" i="1"/>
  <c r="G12" i="1"/>
  <c r="H12" i="1"/>
  <c r="I12" i="1"/>
</calcChain>
</file>

<file path=xl/sharedStrings.xml><?xml version="1.0" encoding="utf-8"?>
<sst xmlns="http://schemas.openxmlformats.org/spreadsheetml/2006/main" count="65" uniqueCount="64">
  <si>
    <t>Код області</t>
  </si>
  <si>
    <t xml:space="preserve">Рішення </t>
  </si>
  <si>
    <t>готелі</t>
  </si>
  <si>
    <t>кемпінги</t>
  </si>
  <si>
    <t>мотелі</t>
  </si>
  <si>
    <t>гуртожитки для приїжджих</t>
  </si>
  <si>
    <t>хостели</t>
  </si>
  <si>
    <t>будинки відпочинку</t>
  </si>
  <si>
    <t>туристичні бази</t>
  </si>
  <si>
    <t>гірські притулки</t>
  </si>
  <si>
    <t>табори для відпочинку</t>
  </si>
  <si>
    <t>інші заклади готельного типу</t>
  </si>
  <si>
    <t>санаторно-курортні заклади</t>
  </si>
  <si>
    <t>житловий будинок</t>
  </si>
  <si>
    <t>прибудова до житлового будинку</t>
  </si>
  <si>
    <t>квартира</t>
  </si>
  <si>
    <t>котедж</t>
  </si>
  <si>
    <t>кімната</t>
  </si>
  <si>
    <t>садовий будинок</t>
  </si>
  <si>
    <t>дачний будинок</t>
  </si>
  <si>
    <t xml:space="preserve">інші об'єкти, що використовуються                                       для тимчасового проживання </t>
  </si>
  <si>
    <t xml:space="preserve">Ставки для місць проживання </t>
  </si>
  <si>
    <t>Ставки туристичного збору та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</si>
  <si>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</si>
  <si>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</si>
  <si>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t>_________________</t>
  </si>
  <si>
    <t>за класифікацією місць проживання       (за наявності)</t>
  </si>
  <si>
    <t xml:space="preserve">Пільги визначаються з урахуванням норм підпункту 12.3.7 пункту 12.3 статті 12, пункту 30.2 статті 30 Податкового кодексу України.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</si>
  <si>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</si>
  <si>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</si>
  <si>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Вид туризму        (1 – внутрішній туризм,                2 – в'їзний туризм)</t>
  </si>
  <si>
    <t xml:space="preserve">пансіонати </t>
  </si>
  <si>
    <t>(підпис)</t>
  </si>
  <si>
    <t>(ініціали, прізвище)</t>
  </si>
  <si>
    <t>код КОАТУУ</t>
  </si>
  <si>
    <t>назва</t>
  </si>
  <si>
    <t xml:space="preserve">назва </t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</si>
  <si>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</si>
  <si>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</si>
  <si>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>2</t>
    </r>
  </si>
  <si>
    <t>код КОАТУУ органу місцевого самовря-дування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</si>
  <si>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</si>
  <si>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</si>
  <si>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</si>
  <si>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Пільги (відсотки, на які зменшується ставка збору)</t>
    </r>
    <r>
      <rPr>
        <vertAlign val="superscript"/>
        <sz val="12"/>
        <color indexed="8"/>
        <rFont val="Times New Roman"/>
        <family val="1"/>
        <charset val="204"/>
      </rPr>
      <t>4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</si>
  <si>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</si>
  <si>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</si>
  <si>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14 - 36 у розрізі видів туризму. Кількість рядків може бути збільшена за необхідності.</t>
  </si>
  <si>
    <t>Зазначається група платників податків або місця проживання.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35-1, 35-2).</t>
  </si>
  <si>
    <t xml:space="preserve">Додаток 4                                                     до Порядку </t>
  </si>
  <si>
    <t>35-1</t>
  </si>
  <si>
    <t>36-1</t>
  </si>
  <si>
    <t xml:space="preserve">перелік пільг, наданих за  рішенням органу місцевого самоврядування </t>
  </si>
  <si>
    <t>починаючи з</t>
  </si>
  <si>
    <t>код ЄДРПОУ органу місцевого самоврядування</t>
  </si>
  <si>
    <r>
      <t>для групи платників податків (за наявності)</t>
    </r>
    <r>
      <rPr>
        <vertAlign val="superscript"/>
        <sz val="12"/>
        <rFont val="Times New Roman"/>
        <family val="1"/>
        <charset val="204"/>
      </rPr>
      <t>5</t>
    </r>
  </si>
  <si>
    <t>2</t>
  </si>
  <si>
    <t>Ізюмський міський голова</t>
  </si>
  <si>
    <t>В.В. Марченко</t>
  </si>
  <si>
    <t>UA63040090010029555  UA63040090020055671  UA63040090030089910  UA63040090040096120 UA63040090050043504 UA63040090060094359 UA63040090070038733   UA63040090090058847  UA63040090100054566 UA63040090110010884 UA63040090120066216 UA63040090130061005  UA63040090140075177  UA63040090150072971  UA63040090160021781 UA63040090080095309</t>
  </si>
  <si>
    <t xml:space="preserve"> Ізюм                      Бабенкове       Бригадирівка         Глинське                   Забавне                     Іванівка                           Іскра                        Кам`янка             Крамарівка             Левківка               Пимонівка                Рудневе                   Синичено                         Суха Кам`янка        Тихоцьке               Федорівка</t>
  </si>
  <si>
    <t>UA63000000000041885</t>
  </si>
  <si>
    <t>UA63040000000023521</t>
  </si>
  <si>
    <t>UA63040090000021240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</si>
</sst>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name val="Calibri"/>
      <family val="2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center" wrapText="1"/>
    </xf>
    <xf numFmtId="49" fontId="0" fillId="0" borderId="0" xfId="0" applyNumberFormat="1"/>
    <xf numFmtId="0" fontId="3" fillId="0" borderId="0" xfId="0" applyFont="1" applyFill="1" applyAlignment="1">
      <alignment vertical="top"/>
    </xf>
    <xf numFmtId="0" fontId="3" fillId="0" borderId="0" xfId="0" applyFont="1" applyAlignment="1">
      <alignment horizontal="right" vertical="top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2" xfId="0" applyBorder="1"/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0" fillId="0" borderId="0" xfId="0" applyFill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Fill="1" applyBorder="1" applyAlignment="1">
      <alignment wrapText="1"/>
    </xf>
    <xf numFmtId="0" fontId="8" fillId="0" borderId="1" xfId="0" applyFont="1" applyBorder="1" applyAlignment="1">
      <alignment horizontal="center" wrapText="1"/>
    </xf>
    <xf numFmtId="14" fontId="2" fillId="0" borderId="1" xfId="0" applyNumberFormat="1" applyFont="1" applyBorder="1" applyAlignment="1">
      <alignment vertical="top" wrapText="1"/>
    </xf>
    <xf numFmtId="0" fontId="4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1" fillId="0" borderId="4" xfId="0" applyFont="1" applyBorder="1" applyAlignment="1">
      <alignment horizontal="center" textRotation="90" wrapText="1"/>
    </xf>
    <xf numFmtId="0" fontId="1" fillId="0" borderId="5" xfId="0" applyFont="1" applyBorder="1" applyAlignment="1">
      <alignment horizontal="center" textRotation="90" wrapText="1"/>
    </xf>
    <xf numFmtId="0" fontId="6" fillId="0" borderId="11" xfId="0" applyFont="1" applyBorder="1" applyAlignment="1">
      <alignment horizontal="center" vertical="center" textRotation="90" wrapText="1"/>
    </xf>
    <xf numFmtId="0" fontId="6" fillId="0" borderId="12" xfId="0" applyFont="1" applyBorder="1" applyAlignment="1">
      <alignment horizontal="center" vertical="center" textRotation="90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Fill="1" applyAlignment="1">
      <alignment vertical="top" wrapText="1"/>
    </xf>
    <xf numFmtId="0" fontId="6" fillId="0" borderId="4" xfId="0" applyFont="1" applyBorder="1" applyAlignment="1">
      <alignment horizontal="center" vertical="center" textRotation="90" wrapText="1"/>
    </xf>
    <xf numFmtId="0" fontId="6" fillId="0" borderId="5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4" xfId="0" applyFont="1" applyBorder="1" applyAlignment="1">
      <alignment horizontal="center" textRotation="90"/>
    </xf>
    <xf numFmtId="0" fontId="1" fillId="0" borderId="5" xfId="0" applyFont="1" applyBorder="1" applyAlignment="1">
      <alignment horizontal="center" textRotation="90"/>
    </xf>
    <xf numFmtId="0" fontId="1" fillId="0" borderId="8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2" fillId="0" borderId="6" xfId="0" applyFont="1" applyBorder="1" applyAlignment="1">
      <alignment horizontal="right" vertical="top" wrapText="1"/>
    </xf>
    <xf numFmtId="0" fontId="2" fillId="0" borderId="7" xfId="0" applyFont="1" applyBorder="1" applyAlignment="1">
      <alignment horizontal="right" vertical="top" wrapText="1"/>
    </xf>
    <xf numFmtId="0" fontId="2" fillId="0" borderId="0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0" xfId="0" applyFont="1" applyAlignment="1">
      <alignment vertical="top" wrapText="1"/>
    </xf>
    <xf numFmtId="0" fontId="10" fillId="0" borderId="0" xfId="0" applyFont="1" applyAlignment="1">
      <alignment vertical="top" wrapText="1"/>
    </xf>
    <xf numFmtId="0" fontId="9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7;&#1058;&#1040;&#1042;&#1050;&#1048;/&#1060;&#1054;&#1056;&#1052;&#1048;/&#1110;&#1085;&#1092;&#1086;&#1088;&#1084;&#1072;&#1094;&#1110;&#1103;%20&#1076;&#1086;&#1076;&#1072;&#1090;&#1086;&#1082;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12">
          <cell r="A12">
            <v>1</v>
          </cell>
          <cell r="E12" t="str">
            <v>Ізюмська міська теріторіальна громада</v>
          </cell>
          <cell r="G12">
            <v>44377</v>
          </cell>
          <cell r="H12">
            <v>2022</v>
          </cell>
          <cell r="I12">
            <v>44562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22"/>
  <sheetViews>
    <sheetView tabSelected="1" topLeftCell="A12" zoomScaleNormal="100" workbookViewId="0">
      <selection activeCell="B12" sqref="B12:D12"/>
    </sheetView>
  </sheetViews>
  <sheetFormatPr defaultRowHeight="15" x14ac:dyDescent="0.25"/>
  <cols>
    <col min="4" max="4" width="15" customWidth="1"/>
    <col min="5" max="5" width="14.140625" customWidth="1"/>
    <col min="6" max="6" width="6.7109375" style="3" customWidth="1"/>
    <col min="7" max="7" width="13" style="3" customWidth="1"/>
    <col min="8" max="8" width="12.5703125" style="3" customWidth="1"/>
    <col min="9" max="9" width="13.28515625" style="3" customWidth="1"/>
    <col min="10" max="10" width="20.7109375" style="3" customWidth="1"/>
    <col min="11" max="11" width="22.5703125" style="3" customWidth="1"/>
    <col min="12" max="12" width="13.5703125" style="3" customWidth="1"/>
    <col min="13" max="13" width="18.28515625" style="3" customWidth="1"/>
    <col min="14" max="14" width="16.5703125" style="3" customWidth="1"/>
    <col min="15" max="15" width="5.140625" style="3" customWidth="1"/>
    <col min="16" max="16" width="5.28515625" style="3" customWidth="1"/>
    <col min="17" max="17" width="5.7109375" style="3" customWidth="1"/>
    <col min="18" max="18" width="5.28515625" style="3" customWidth="1"/>
    <col min="19" max="19" width="5.42578125" customWidth="1"/>
    <col min="20" max="20" width="5.28515625" customWidth="1"/>
    <col min="21" max="21" width="5.140625" customWidth="1"/>
    <col min="22" max="23" width="5.42578125" customWidth="1"/>
    <col min="24" max="25" width="5.7109375" customWidth="1"/>
    <col min="26" max="26" width="5.140625" customWidth="1"/>
    <col min="27" max="27" width="5.42578125" customWidth="1"/>
    <col min="28" max="28" width="5.28515625" customWidth="1"/>
    <col min="29" max="30" width="5.7109375" customWidth="1"/>
    <col min="31" max="31" width="5.85546875" customWidth="1"/>
    <col min="32" max="32" width="5.7109375" customWidth="1"/>
    <col min="33" max="33" width="5.140625" customWidth="1"/>
    <col min="34" max="34" width="7" customWidth="1"/>
    <col min="35" max="35" width="8" customWidth="1"/>
    <col min="36" max="36" width="8.42578125" customWidth="1"/>
  </cols>
  <sheetData>
    <row r="1" spans="1:37" s="1" customFormat="1" x14ac:dyDescent="0.25"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37" s="1" customFormat="1" ht="44.25" customHeight="1" x14ac:dyDescent="0.25"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AA2" s="7"/>
      <c r="AB2" s="7"/>
      <c r="AC2" s="7"/>
      <c r="AD2" s="7"/>
      <c r="AE2" s="7"/>
      <c r="AF2" s="7"/>
      <c r="AG2" s="43" t="s">
        <v>49</v>
      </c>
      <c r="AH2" s="43"/>
      <c r="AI2" s="43"/>
      <c r="AJ2" s="43"/>
    </row>
    <row r="3" spans="1:37" s="1" customFormat="1" x14ac:dyDescent="0.25"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37" s="3" customFormat="1" ht="21.75" customHeight="1" x14ac:dyDescent="0.25">
      <c r="A4" s="46" t="s">
        <v>22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</row>
    <row r="5" spans="1:37" s="3" customFormat="1" ht="18.75" customHeight="1" x14ac:dyDescent="0.25">
      <c r="A5" s="46" t="s">
        <v>52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</row>
    <row r="6" spans="1:37" s="3" customFormat="1" ht="18.75" customHeight="1" x14ac:dyDescent="0.25">
      <c r="A6" s="4"/>
      <c r="B6" s="4"/>
      <c r="C6" s="4"/>
      <c r="D6" s="4"/>
      <c r="E6" s="4"/>
      <c r="F6" s="4"/>
      <c r="G6" s="4"/>
      <c r="H6" s="4"/>
      <c r="I6" s="52" t="s">
        <v>53</v>
      </c>
      <c r="J6" s="53"/>
      <c r="K6" s="24">
        <v>44562</v>
      </c>
      <c r="L6" s="54" t="s">
        <v>54</v>
      </c>
      <c r="M6" s="55"/>
      <c r="N6" s="55"/>
      <c r="O6" s="55"/>
      <c r="P6" s="55"/>
      <c r="Q6" s="55"/>
      <c r="R6" s="55"/>
      <c r="S6" s="53"/>
      <c r="T6" s="56">
        <v>26201641</v>
      </c>
      <c r="U6" s="56"/>
      <c r="V6" s="56"/>
      <c r="W6" s="56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</row>
    <row r="7" spans="1:37" s="3" customFormat="1" ht="21.75" customHeight="1" x14ac:dyDescent="0.25">
      <c r="A7" s="4"/>
      <c r="B7" s="4"/>
      <c r="C7" s="4"/>
      <c r="D7" s="4"/>
      <c r="E7" s="4"/>
      <c r="F7" s="2"/>
      <c r="G7" s="2"/>
      <c r="H7" s="2"/>
      <c r="I7" s="2"/>
      <c r="J7" s="2"/>
      <c r="K7" s="2"/>
      <c r="L7" s="2"/>
      <c r="M7" s="2"/>
      <c r="N7" s="2"/>
      <c r="O7" s="2"/>
    </row>
    <row r="8" spans="1:37" s="5" customFormat="1" ht="89.25" customHeight="1" x14ac:dyDescent="0.25">
      <c r="A8" s="42" t="s">
        <v>41</v>
      </c>
      <c r="B8" s="42" t="s">
        <v>0</v>
      </c>
      <c r="C8" s="42" t="s">
        <v>23</v>
      </c>
      <c r="D8" s="42" t="s">
        <v>1</v>
      </c>
      <c r="E8" s="42"/>
      <c r="F8" s="42"/>
      <c r="G8" s="42"/>
      <c r="H8" s="42"/>
      <c r="I8" s="42"/>
      <c r="J8" s="49" t="s">
        <v>37</v>
      </c>
      <c r="K8" s="51"/>
      <c r="L8" s="51"/>
      <c r="M8" s="50"/>
      <c r="N8" s="45" t="s">
        <v>30</v>
      </c>
      <c r="O8" s="42" t="s">
        <v>21</v>
      </c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 t="s">
        <v>44</v>
      </c>
      <c r="AJ8" s="42"/>
    </row>
    <row r="9" spans="1:37" s="5" customFormat="1" ht="81.75" customHeight="1" x14ac:dyDescent="0.25">
      <c r="A9" s="42"/>
      <c r="B9" s="42"/>
      <c r="C9" s="42"/>
      <c r="D9" s="36" t="s">
        <v>40</v>
      </c>
      <c r="E9" s="36" t="s">
        <v>42</v>
      </c>
      <c r="F9" s="38" t="s">
        <v>38</v>
      </c>
      <c r="G9" s="38" t="s">
        <v>39</v>
      </c>
      <c r="H9" s="38" t="s">
        <v>43</v>
      </c>
      <c r="I9" s="38" t="s">
        <v>24</v>
      </c>
      <c r="J9" s="49" t="s">
        <v>28</v>
      </c>
      <c r="K9" s="50"/>
      <c r="L9" s="49" t="s">
        <v>29</v>
      </c>
      <c r="M9" s="50"/>
      <c r="N9" s="45"/>
      <c r="O9" s="27" t="s">
        <v>2</v>
      </c>
      <c r="P9" s="27" t="s">
        <v>3</v>
      </c>
      <c r="Q9" s="27" t="s">
        <v>4</v>
      </c>
      <c r="R9" s="27" t="s">
        <v>5</v>
      </c>
      <c r="S9" s="27" t="s">
        <v>6</v>
      </c>
      <c r="T9" s="27" t="s">
        <v>7</v>
      </c>
      <c r="U9" s="27" t="s">
        <v>8</v>
      </c>
      <c r="V9" s="27" t="s">
        <v>9</v>
      </c>
      <c r="W9" s="27" t="s">
        <v>10</v>
      </c>
      <c r="X9" s="47" t="s">
        <v>31</v>
      </c>
      <c r="Y9" s="47" t="s">
        <v>11</v>
      </c>
      <c r="Z9" s="47" t="s">
        <v>12</v>
      </c>
      <c r="AA9" s="47" t="s">
        <v>13</v>
      </c>
      <c r="AB9" s="47" t="s">
        <v>14</v>
      </c>
      <c r="AC9" s="47" t="s">
        <v>15</v>
      </c>
      <c r="AD9" s="47" t="s">
        <v>16</v>
      </c>
      <c r="AE9" s="47" t="s">
        <v>17</v>
      </c>
      <c r="AF9" s="47" t="s">
        <v>18</v>
      </c>
      <c r="AG9" s="47" t="s">
        <v>19</v>
      </c>
      <c r="AH9" s="27" t="s">
        <v>20</v>
      </c>
      <c r="AI9" s="29" t="s">
        <v>55</v>
      </c>
      <c r="AJ9" s="34" t="s">
        <v>26</v>
      </c>
    </row>
    <row r="10" spans="1:37" s="1" customFormat="1" ht="133.5" customHeight="1" x14ac:dyDescent="0.25">
      <c r="A10" s="42"/>
      <c r="B10" s="42"/>
      <c r="C10" s="42"/>
      <c r="D10" s="37"/>
      <c r="E10" s="37"/>
      <c r="F10" s="39"/>
      <c r="G10" s="39"/>
      <c r="H10" s="39"/>
      <c r="I10" s="39"/>
      <c r="J10" s="18" t="s">
        <v>34</v>
      </c>
      <c r="K10" s="19" t="s">
        <v>35</v>
      </c>
      <c r="L10" s="19" t="s">
        <v>34</v>
      </c>
      <c r="M10" s="19" t="s">
        <v>36</v>
      </c>
      <c r="N10" s="45"/>
      <c r="O10" s="28"/>
      <c r="P10" s="28"/>
      <c r="Q10" s="28"/>
      <c r="R10" s="28"/>
      <c r="S10" s="28"/>
      <c r="T10" s="28"/>
      <c r="U10" s="28"/>
      <c r="V10" s="28"/>
      <c r="W10" s="2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28"/>
      <c r="AI10" s="30"/>
      <c r="AJ10" s="35"/>
    </row>
    <row r="11" spans="1:37" s="8" customFormat="1" x14ac:dyDescent="0.25">
      <c r="A11" s="12">
        <v>1</v>
      </c>
      <c r="B11" s="12">
        <v>2</v>
      </c>
      <c r="C11" s="12">
        <v>3</v>
      </c>
      <c r="D11" s="12">
        <v>4</v>
      </c>
      <c r="E11" s="12">
        <v>5</v>
      </c>
      <c r="F11" s="13">
        <v>6</v>
      </c>
      <c r="G11" s="13">
        <v>7</v>
      </c>
      <c r="H11" s="13">
        <v>8</v>
      </c>
      <c r="I11" s="13">
        <v>9</v>
      </c>
      <c r="J11" s="13">
        <v>10</v>
      </c>
      <c r="K11" s="13">
        <v>11</v>
      </c>
      <c r="L11" s="13">
        <v>12</v>
      </c>
      <c r="M11" s="13">
        <v>13</v>
      </c>
      <c r="N11" s="13">
        <v>14</v>
      </c>
      <c r="O11" s="13">
        <v>15</v>
      </c>
      <c r="P11" s="13">
        <v>16</v>
      </c>
      <c r="Q11" s="13">
        <v>17</v>
      </c>
      <c r="R11" s="12">
        <v>18</v>
      </c>
      <c r="S11" s="12">
        <v>19</v>
      </c>
      <c r="T11" s="12">
        <v>20</v>
      </c>
      <c r="U11" s="17">
        <v>21</v>
      </c>
      <c r="V11" s="12">
        <v>22</v>
      </c>
      <c r="W11" s="12">
        <v>23</v>
      </c>
      <c r="X11" s="12">
        <v>24</v>
      </c>
      <c r="Y11" s="12">
        <v>25</v>
      </c>
      <c r="Z11" s="12">
        <v>26</v>
      </c>
      <c r="AA11" s="12">
        <v>27</v>
      </c>
      <c r="AB11" s="12">
        <v>28</v>
      </c>
      <c r="AC11" s="12">
        <v>29</v>
      </c>
      <c r="AD11" s="12">
        <v>30</v>
      </c>
      <c r="AE11" s="12">
        <v>31</v>
      </c>
      <c r="AF11" s="12">
        <v>32</v>
      </c>
      <c r="AG11" s="12">
        <v>33</v>
      </c>
      <c r="AH11" s="12">
        <v>34</v>
      </c>
      <c r="AI11" s="23" t="s">
        <v>50</v>
      </c>
      <c r="AJ11" s="23" t="s">
        <v>51</v>
      </c>
    </row>
    <row r="12" spans="1:37" s="1" customFormat="1" ht="258" customHeight="1" x14ac:dyDescent="0.25">
      <c r="A12" s="1">
        <f>[1]Лист1!A12</f>
        <v>1</v>
      </c>
      <c r="B12" s="59" t="s">
        <v>61</v>
      </c>
      <c r="C12" s="59" t="s">
        <v>62</v>
      </c>
      <c r="D12" s="59" t="s">
        <v>63</v>
      </c>
      <c r="E12" s="1" t="str">
        <f>[1]Лист1!E12</f>
        <v>Ізюмська міська теріторіальна громада</v>
      </c>
      <c r="F12" s="3">
        <v>351</v>
      </c>
      <c r="G12" s="3">
        <f>[1]Лист1!G12</f>
        <v>44377</v>
      </c>
      <c r="H12" s="3">
        <f>[1]Лист1!H12</f>
        <v>2022</v>
      </c>
      <c r="I12" s="21">
        <f>[1]Лист1!I12</f>
        <v>44562</v>
      </c>
      <c r="J12" s="57" t="s">
        <v>59</v>
      </c>
      <c r="K12" s="58" t="s">
        <v>60</v>
      </c>
      <c r="L12" s="20"/>
      <c r="M12" s="20"/>
      <c r="N12" s="20">
        <v>1</v>
      </c>
      <c r="O12" s="20">
        <v>0.5</v>
      </c>
      <c r="P12" s="20">
        <v>0.5</v>
      </c>
      <c r="Q12" s="20">
        <v>0.5</v>
      </c>
      <c r="R12" s="20">
        <v>0.5</v>
      </c>
      <c r="S12" s="22">
        <v>0.5</v>
      </c>
      <c r="T12" s="22">
        <v>0.5</v>
      </c>
      <c r="U12" s="22">
        <v>0.5</v>
      </c>
      <c r="V12" s="22">
        <v>0.5</v>
      </c>
      <c r="W12" s="22">
        <v>0.5</v>
      </c>
      <c r="X12" s="22">
        <v>0.5</v>
      </c>
      <c r="Y12" s="22">
        <v>0.5</v>
      </c>
      <c r="Z12" s="22">
        <v>0.5</v>
      </c>
      <c r="AA12" s="22">
        <v>0.5</v>
      </c>
      <c r="AB12" s="22">
        <v>0.5</v>
      </c>
      <c r="AC12" s="22">
        <v>0.5</v>
      </c>
      <c r="AD12" s="22">
        <v>0.5</v>
      </c>
      <c r="AE12" s="22">
        <v>0.5</v>
      </c>
      <c r="AF12" s="22">
        <v>0.5</v>
      </c>
      <c r="AG12" s="22">
        <v>0.5</v>
      </c>
      <c r="AH12" s="22">
        <v>0.5</v>
      </c>
      <c r="AI12" s="22">
        <v>0.5</v>
      </c>
      <c r="AJ12" s="22">
        <v>0.5</v>
      </c>
      <c r="AK12" s="6"/>
    </row>
    <row r="13" spans="1:37" s="6" customFormat="1" x14ac:dyDescent="0.25">
      <c r="A13" s="44" t="s">
        <v>25</v>
      </c>
      <c r="B13" s="44"/>
      <c r="C13" s="44"/>
      <c r="D13"/>
      <c r="E13"/>
      <c r="F13" s="3"/>
      <c r="G13" s="3"/>
      <c r="H13" s="3"/>
      <c r="I13" s="3"/>
      <c r="J13" s="3"/>
      <c r="K13" s="3"/>
      <c r="L13" s="3"/>
      <c r="M13" s="3"/>
      <c r="N13" s="9" t="s">
        <v>56</v>
      </c>
      <c r="O13">
        <v>5</v>
      </c>
      <c r="P13">
        <v>5</v>
      </c>
      <c r="Q13">
        <v>5</v>
      </c>
      <c r="R13">
        <v>5</v>
      </c>
      <c r="S13">
        <v>5</v>
      </c>
      <c r="T13">
        <v>5</v>
      </c>
      <c r="U13">
        <v>5</v>
      </c>
      <c r="V13">
        <v>5</v>
      </c>
      <c r="W13" s="6">
        <v>5</v>
      </c>
      <c r="X13" s="6">
        <v>5</v>
      </c>
      <c r="Y13" s="6">
        <v>5</v>
      </c>
      <c r="Z13" s="6">
        <v>5</v>
      </c>
      <c r="AA13" s="6">
        <v>5</v>
      </c>
      <c r="AB13" s="6">
        <v>5</v>
      </c>
      <c r="AC13" s="6">
        <v>5</v>
      </c>
      <c r="AD13" s="6">
        <v>5</v>
      </c>
      <c r="AE13" s="6">
        <v>5</v>
      </c>
      <c r="AF13" s="6">
        <v>5</v>
      </c>
      <c r="AG13" s="6">
        <v>5</v>
      </c>
      <c r="AH13" s="6">
        <v>5</v>
      </c>
      <c r="AI13" s="6">
        <v>5</v>
      </c>
      <c r="AJ13" s="6">
        <v>5</v>
      </c>
    </row>
    <row r="14" spans="1:37" s="6" customFormat="1" ht="22.5" customHeight="1" x14ac:dyDescent="0.25">
      <c r="A14" s="10">
        <v>1</v>
      </c>
      <c r="B14" s="31" t="s">
        <v>45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</row>
    <row r="15" spans="1:37" s="6" customFormat="1" ht="54" customHeight="1" x14ac:dyDescent="0.25">
      <c r="A15" s="10">
        <v>2</v>
      </c>
      <c r="B15" s="31" t="s">
        <v>46</v>
      </c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</row>
    <row r="16" spans="1:37" s="1" customFormat="1" ht="59.25" customHeight="1" x14ac:dyDescent="0.25">
      <c r="A16" s="10">
        <v>3</v>
      </c>
      <c r="B16" s="31" t="s">
        <v>47</v>
      </c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</row>
    <row r="17" spans="1:36" s="1" customFormat="1" ht="25.5" customHeight="1" x14ac:dyDescent="0.25">
      <c r="A17" s="11">
        <v>4</v>
      </c>
      <c r="B17" s="33" t="s">
        <v>27</v>
      </c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</row>
    <row r="18" spans="1:36" s="1" customFormat="1" ht="40.5" customHeight="1" x14ac:dyDescent="0.25">
      <c r="A18" s="11">
        <v>5</v>
      </c>
      <c r="B18" s="32" t="s">
        <v>48</v>
      </c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</row>
    <row r="19" spans="1:36" s="1" customFormat="1" ht="18.75" x14ac:dyDescent="0.25">
      <c r="A19" s="11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0" spans="1:36" s="1" customFormat="1" x14ac:dyDescent="0.25"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36" ht="15.75" x14ac:dyDescent="0.25">
      <c r="A21" s="40" t="s">
        <v>57</v>
      </c>
      <c r="B21" s="40"/>
      <c r="C21" s="40"/>
      <c r="D21" s="40"/>
      <c r="E21" s="15"/>
      <c r="F21" s="16"/>
      <c r="G21" s="16"/>
      <c r="H21" s="16"/>
      <c r="I21"/>
      <c r="J21"/>
      <c r="K21" s="41" t="s">
        <v>58</v>
      </c>
      <c r="L21" s="41"/>
      <c r="M21" s="41"/>
      <c r="N21" s="41"/>
      <c r="O21"/>
      <c r="P21"/>
      <c r="Q21"/>
      <c r="R21"/>
    </row>
    <row r="22" spans="1:36" x14ac:dyDescent="0.25">
      <c r="F22" s="25" t="s">
        <v>32</v>
      </c>
      <c r="G22" s="26"/>
      <c r="H22" s="26"/>
      <c r="I22"/>
      <c r="J22"/>
      <c r="K22" s="25" t="s">
        <v>33</v>
      </c>
      <c r="L22" s="25"/>
      <c r="M22" s="25"/>
      <c r="N22" s="25"/>
      <c r="O22"/>
      <c r="P22"/>
      <c r="Q22"/>
      <c r="R22"/>
    </row>
  </sheetData>
  <mergeCells count="54">
    <mergeCell ref="AD9:AD10"/>
    <mergeCell ref="Y9:Y10"/>
    <mergeCell ref="AE9:AE10"/>
    <mergeCell ref="AF9:AF10"/>
    <mergeCell ref="AA9:AA10"/>
    <mergeCell ref="AB9:AB10"/>
    <mergeCell ref="AC9:AC10"/>
    <mergeCell ref="D9:D10"/>
    <mergeCell ref="I6:J6"/>
    <mergeCell ref="L6:S6"/>
    <mergeCell ref="T6:W6"/>
    <mergeCell ref="Z9:Z10"/>
    <mergeCell ref="S9:S10"/>
    <mergeCell ref="U9:U10"/>
    <mergeCell ref="V9:V10"/>
    <mergeCell ref="W9:W10"/>
    <mergeCell ref="X9:X10"/>
    <mergeCell ref="T9:T10"/>
    <mergeCell ref="I9:I10"/>
    <mergeCell ref="O9:O10"/>
    <mergeCell ref="P9:P10"/>
    <mergeCell ref="Q9:Q10"/>
    <mergeCell ref="K21:N21"/>
    <mergeCell ref="AI8:AJ8"/>
    <mergeCell ref="AG2:AJ2"/>
    <mergeCell ref="A13:C13"/>
    <mergeCell ref="A8:A10"/>
    <mergeCell ref="O8:AH8"/>
    <mergeCell ref="N8:N10"/>
    <mergeCell ref="B8:B10"/>
    <mergeCell ref="C8:C10"/>
    <mergeCell ref="D8:I8"/>
    <mergeCell ref="A4:AJ4"/>
    <mergeCell ref="A5:AJ5"/>
    <mergeCell ref="AG9:AG10"/>
    <mergeCell ref="J9:K9"/>
    <mergeCell ref="L9:M9"/>
    <mergeCell ref="J8:M8"/>
    <mergeCell ref="F22:H22"/>
    <mergeCell ref="K22:N22"/>
    <mergeCell ref="R9:R10"/>
    <mergeCell ref="AI9:AI10"/>
    <mergeCell ref="AH9:AH10"/>
    <mergeCell ref="B16:AJ16"/>
    <mergeCell ref="B18:AJ18"/>
    <mergeCell ref="B17:AJ17"/>
    <mergeCell ref="AJ9:AJ10"/>
    <mergeCell ref="B14:AJ14"/>
    <mergeCell ref="B15:AJ15"/>
    <mergeCell ref="E9:E10"/>
    <mergeCell ref="F9:F10"/>
    <mergeCell ref="G9:G10"/>
    <mergeCell ref="H9:H10"/>
    <mergeCell ref="A21:D21"/>
  </mergeCells>
  <phoneticPr fontId="0" type="noConversion"/>
  <pageMargins left="0.70866141732283472" right="0.31496062992125984" top="0.55118110236220474" bottom="0.55118110236220474" header="0.31496062992125984" footer="0.31496062992125984"/>
  <pageSetup paperSize="9" scale="42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Виталий</cp:lastModifiedBy>
  <cp:lastPrinted>2021-05-11T12:32:05Z</cp:lastPrinted>
  <dcterms:created xsi:type="dcterms:W3CDTF">2020-06-11T13:55:41Z</dcterms:created>
  <dcterms:modified xsi:type="dcterms:W3CDTF">2021-08-16T08:51:04Z</dcterms:modified>
</cp:coreProperties>
</file>