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3256" windowHeight="13176"/>
  </bookViews>
  <sheets>
    <sheet name="Додаток 2" sheetId="1" r:id="rId1"/>
    <sheet name="Лист3" sheetId="3" r:id="rId2"/>
  </sheets>
  <definedNames>
    <definedName name="_xlnm.Print_Area" localSheetId="0">'Додаток 2'!$A$2:$AI$77</definedName>
  </definedNames>
  <calcPr calcId="124519"/>
</workbook>
</file>

<file path=xl/calcChain.xml><?xml version="1.0" encoding="utf-8"?>
<calcChain xmlns="http://schemas.openxmlformats.org/spreadsheetml/2006/main">
  <c r="G13" i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</calcChain>
</file>

<file path=xl/sharedStrings.xml><?xml version="1.0" encoding="utf-8"?>
<sst xmlns="http://schemas.openxmlformats.org/spreadsheetml/2006/main" count="244" uniqueCount="131">
  <si>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</si>
  <si>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</si>
  <si>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</si>
  <si>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</si>
  <si>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</si>
  <si>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</si>
  <si>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</si>
  <si>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</si>
  <si>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</si>
  <si>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</si>
  <si>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</si>
  <si>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111</t>
  </si>
  <si>
    <t>112</t>
  </si>
  <si>
    <t>113</t>
  </si>
  <si>
    <t>Будівлі готельні</t>
  </si>
  <si>
    <t>121</t>
  </si>
  <si>
    <t>122</t>
  </si>
  <si>
    <t>123</t>
  </si>
  <si>
    <t>124</t>
  </si>
  <si>
    <t>125</t>
  </si>
  <si>
    <t>126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</si>
  <si>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</si>
  <si>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</si>
  <si>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</si>
  <si>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</si>
  <si>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</si>
  <si>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</si>
  <si>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</si>
  <si>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</si>
  <si>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</si>
  <si>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</si>
  <si>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</si>
  <si>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</si>
  <si>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</si>
  <si>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</si>
  <si>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</si>
  <si>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</si>
  <si>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</si>
  <si>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</si>
  <si>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</si>
  <si>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</si>
  <si>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</si>
  <si>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</si>
  <si>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</si>
  <si>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</si>
  <si>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</si>
  <si>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</si>
  <si>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</si>
  <si>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</si>
  <si>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</si>
  <si>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</si>
  <si>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</si>
  <si>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</si>
  <si>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</si>
  <si>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</si>
  <si>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</si>
  <si>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</si>
  <si>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-</t>
  </si>
  <si>
    <t>1</t>
  </si>
  <si>
    <t>Будівлі</t>
  </si>
  <si>
    <t>Житлові будинки</t>
  </si>
  <si>
    <t>Одноквартирні житлові будинкм</t>
  </si>
  <si>
    <t>Житлові бужинки з двома та більше квартирами</t>
  </si>
  <si>
    <t>Житлові будинки з двома квартирами</t>
  </si>
  <si>
    <t>Житлові будинки з трьома та більше квартирами</t>
  </si>
  <si>
    <t xml:space="preserve">Житлові будинки для колективного проживання </t>
  </si>
  <si>
    <t>Нежитлові будівлі</t>
  </si>
  <si>
    <t>Будівлі готельні та подібні будівлі</t>
  </si>
  <si>
    <t>Інші будівлі для короткострокового проживання</t>
  </si>
  <si>
    <t>Офісні будівлі</t>
  </si>
  <si>
    <t>Будівлі оптово - роздрібної торгівлі</t>
  </si>
  <si>
    <t>Будівлі оптово- роздрібної торгівлі</t>
  </si>
  <si>
    <t>Будівлі транспорту та зв'язку</t>
  </si>
  <si>
    <t>Будівлі електронних комунікацій, станцій, та пов'язані з ними будівлі</t>
  </si>
  <si>
    <t>Будівлі гаражів</t>
  </si>
  <si>
    <t>Промислові та складські будівлі</t>
  </si>
  <si>
    <t>Промислові будівлі</t>
  </si>
  <si>
    <t>Будівлі громадського дозвілля, освіти, охорони здоров'я та соціального захисту</t>
  </si>
  <si>
    <t>Будівлі громадського дозвілля</t>
  </si>
  <si>
    <t>Будівлі музеїв та бібліотек</t>
  </si>
  <si>
    <t>Будівлі закладів освіти та дослідних закладів</t>
  </si>
  <si>
    <t>Будівлі закладів охорони здоров'я та соціального захисту населення</t>
  </si>
  <si>
    <t>Спортивні зали</t>
  </si>
  <si>
    <t>Інші  нежитлові будівлі</t>
  </si>
  <si>
    <t>Нежитлові сільськогосподарські будівлі</t>
  </si>
  <si>
    <t>Меморіальні та культові споруди</t>
  </si>
  <si>
    <t>Пам'ятки історичні та ті, що охороняються</t>
  </si>
  <si>
    <t>Інші будівлі не класифіковані раніше</t>
  </si>
  <si>
    <t xml:space="preserve">Класифікація будівель та споруд, код та найменування зазначаються відповідно до Державного класифікатора будівель та споруд НК 018-2023, затвердженого наказом Міністества економіки України від 16.05.2023 року №3573 </t>
  </si>
  <si>
    <t>UA74100000000047140</t>
  </si>
  <si>
    <t>UA74100010000063674</t>
  </si>
  <si>
    <t>Березнянська селищна рада</t>
  </si>
  <si>
    <t>UA74100010010030388</t>
  </si>
  <si>
    <t>смт Березна</t>
  </si>
  <si>
    <t>UA74100010020066360</t>
  </si>
  <si>
    <t>с.Бігач</t>
  </si>
  <si>
    <t>UA74100010080034741</t>
  </si>
  <si>
    <t>с.Локнисте</t>
  </si>
  <si>
    <t>UA74100010050097396</t>
  </si>
  <si>
    <t>с.Гусавка</t>
  </si>
  <si>
    <t>UA74100010030054433</t>
  </si>
  <si>
    <t>с.Гориця</t>
  </si>
  <si>
    <t>UA74100010100064710</t>
  </si>
  <si>
    <t>с.Миколаївка</t>
  </si>
  <si>
    <t>UA74100010110063501</t>
  </si>
  <si>
    <t>с.Мощне</t>
  </si>
  <si>
    <t>UA74100010170063738</t>
  </si>
  <si>
    <t>с.Домниця</t>
  </si>
  <si>
    <t>UA74100010130026844</t>
  </si>
  <si>
    <t>с.Подин</t>
  </si>
  <si>
    <t>UA74100010120067100</t>
  </si>
  <si>
    <t>с.Мурівка</t>
  </si>
  <si>
    <t>UA74100010040031846</t>
  </si>
  <si>
    <t>с.Гребля</t>
  </si>
  <si>
    <t>UA74100010140020570</t>
  </si>
  <si>
    <t>с.Сахнівка</t>
  </si>
  <si>
    <t>UA74100010070047201</t>
  </si>
  <si>
    <t>с.Климентинівка</t>
  </si>
  <si>
    <t>UA74100010060017119</t>
  </si>
  <si>
    <t>с.Кам'янка</t>
  </si>
  <si>
    <t>UA74100010090056880</t>
  </si>
  <si>
    <t>с.Лугове</t>
  </si>
  <si>
    <t>UA74100010150077192</t>
  </si>
  <si>
    <t>с.Святі Гори</t>
  </si>
  <si>
    <t>UA74100010160095199</t>
  </si>
  <si>
    <t>с.Яськове</t>
  </si>
  <si>
    <t>04412366</t>
  </si>
  <si>
    <t>селище</t>
  </si>
  <si>
    <t>село</t>
  </si>
  <si>
    <t>Резервуари, силоси та склади</t>
  </si>
  <si>
    <t>В.М.ПАВЛЕНКО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</si>
</sst>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212529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2" xfId="0" applyBorder="1"/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0" fillId="0" borderId="7" xfId="0" applyBorder="1"/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1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0" fontId="1" fillId="0" borderId="15" xfId="0" applyFont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2" xfId="0" quotePrefix="1" applyNumberForma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/>
    </xf>
    <xf numFmtId="14" fontId="2" fillId="0" borderId="1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4" xfId="0" quotePrefix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7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right" vertical="top" wrapText="1"/>
    </xf>
    <xf numFmtId="14" fontId="0" fillId="0" borderId="2" xfId="0" applyNumberForma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76"/>
  <sheetViews>
    <sheetView tabSelected="1" topLeftCell="A22" zoomScale="130" zoomScaleNormal="130" workbookViewId="0">
      <selection activeCell="A28" sqref="A27:M28"/>
    </sheetView>
  </sheetViews>
  <sheetFormatPr defaultRowHeight="14.4"/>
  <cols>
    <col min="3" max="3" width="24.6640625" customWidth="1"/>
    <col min="4" max="4" width="24" customWidth="1"/>
    <col min="5" max="5" width="28.21875" customWidth="1"/>
    <col min="6" max="6" width="11.44140625" style="3" customWidth="1"/>
    <col min="7" max="7" width="13" style="3" customWidth="1"/>
    <col min="8" max="9" width="12.33203125" style="3" customWidth="1"/>
    <col min="10" max="10" width="22" style="3" customWidth="1"/>
    <col min="11" max="11" width="20.88671875" style="3" customWidth="1"/>
    <col min="12" max="12" width="13.88671875" style="3" customWidth="1"/>
    <col min="13" max="13" width="18.109375" style="3" customWidth="1"/>
    <col min="14" max="14" width="11.44140625" style="10" customWidth="1"/>
    <col min="15" max="15" width="51.109375" customWidth="1"/>
    <col min="16" max="16" width="7.88671875" customWidth="1"/>
    <col min="17" max="17" width="6.33203125" customWidth="1"/>
    <col min="18" max="19" width="7.33203125" customWidth="1"/>
    <col min="20" max="20" width="6.33203125" customWidth="1"/>
    <col min="21" max="21" width="7" customWidth="1"/>
    <col min="22" max="22" width="8.109375" customWidth="1"/>
    <col min="23" max="23" width="7.88671875" customWidth="1"/>
    <col min="24" max="24" width="13.5546875" customWidth="1"/>
    <col min="25" max="25" width="13.44140625" customWidth="1"/>
    <col min="26" max="26" width="18.33203125" customWidth="1"/>
    <col min="27" max="27" width="7.5546875" customWidth="1"/>
    <col min="28" max="28" width="7.88671875" customWidth="1"/>
    <col min="29" max="29" width="7" customWidth="1"/>
    <col min="30" max="30" width="7.44140625" customWidth="1"/>
    <col min="31" max="31" width="7" customWidth="1"/>
    <col min="32" max="32" width="7.33203125" customWidth="1"/>
    <col min="33" max="33" width="7.88671875" customWidth="1"/>
    <col min="34" max="34" width="7.33203125" customWidth="1"/>
    <col min="35" max="35" width="8.4414062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4.5" customHeight="1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76"/>
      <c r="V2" s="76"/>
      <c r="W2" s="76"/>
      <c r="X2" s="76"/>
      <c r="AF2" s="76" t="s">
        <v>53</v>
      </c>
      <c r="AG2" s="76"/>
      <c r="AH2" s="76"/>
      <c r="AI2" s="76"/>
    </row>
    <row r="3" spans="1:35" s="1" customFormat="1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>
      <c r="A4" s="56" t="s">
        <v>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</row>
    <row r="5" spans="1:35" s="3" customFormat="1" ht="18.75" customHeight="1">
      <c r="A5" s="56" t="s">
        <v>43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</row>
    <row r="6" spans="1:35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54</v>
      </c>
      <c r="L6" s="54">
        <v>45658</v>
      </c>
      <c r="M6" s="55"/>
      <c r="N6" s="4"/>
      <c r="O6" s="56" t="s">
        <v>55</v>
      </c>
      <c r="P6" s="56"/>
      <c r="Q6" s="56"/>
      <c r="R6" s="57" t="s">
        <v>126</v>
      </c>
      <c r="S6" s="58"/>
      <c r="T6" s="55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3"/>
    </row>
    <row r="8" spans="1:35" s="5" customFormat="1" ht="89.25" customHeight="1">
      <c r="A8" s="59" t="s">
        <v>44</v>
      </c>
      <c r="B8" s="59" t="s">
        <v>0</v>
      </c>
      <c r="C8" s="59" t="s">
        <v>7</v>
      </c>
      <c r="D8" s="59" t="s">
        <v>1</v>
      </c>
      <c r="E8" s="59"/>
      <c r="F8" s="59"/>
      <c r="G8" s="59"/>
      <c r="H8" s="59"/>
      <c r="I8" s="59"/>
      <c r="J8" s="59" t="s">
        <v>42</v>
      </c>
      <c r="K8" s="59"/>
      <c r="L8" s="59"/>
      <c r="M8" s="59"/>
      <c r="N8" s="59" t="s">
        <v>38</v>
      </c>
      <c r="O8" s="59"/>
      <c r="P8" s="59" t="s">
        <v>21</v>
      </c>
      <c r="Q8" s="59"/>
      <c r="R8" s="59"/>
      <c r="S8" s="59"/>
      <c r="T8" s="59"/>
      <c r="U8" s="59"/>
      <c r="V8" s="59" t="s">
        <v>34</v>
      </c>
      <c r="W8" s="59"/>
      <c r="X8" s="63"/>
      <c r="Y8" s="80" t="s">
        <v>35</v>
      </c>
      <c r="Z8" s="81"/>
      <c r="AA8" s="77" t="s">
        <v>21</v>
      </c>
      <c r="AB8" s="77"/>
      <c r="AC8" s="77"/>
      <c r="AD8" s="77"/>
      <c r="AE8" s="77"/>
      <c r="AF8" s="77"/>
      <c r="AG8" s="77" t="s">
        <v>47</v>
      </c>
      <c r="AH8" s="77"/>
      <c r="AI8" s="77"/>
    </row>
    <row r="9" spans="1:35" s="1" customFormat="1" ht="81" customHeight="1">
      <c r="A9" s="59"/>
      <c r="B9" s="59"/>
      <c r="C9" s="59"/>
      <c r="D9" s="60" t="s">
        <v>26</v>
      </c>
      <c r="E9" s="60" t="s">
        <v>45</v>
      </c>
      <c r="F9" s="60" t="s">
        <v>32</v>
      </c>
      <c r="G9" s="60" t="s">
        <v>33</v>
      </c>
      <c r="H9" s="60" t="s">
        <v>46</v>
      </c>
      <c r="I9" s="60" t="s">
        <v>8</v>
      </c>
      <c r="J9" s="59" t="s">
        <v>24</v>
      </c>
      <c r="K9" s="59"/>
      <c r="L9" s="59" t="s">
        <v>25</v>
      </c>
      <c r="M9" s="59"/>
      <c r="N9" s="61" t="s">
        <v>37</v>
      </c>
      <c r="O9" s="59" t="s">
        <v>36</v>
      </c>
      <c r="P9" s="59" t="s">
        <v>2</v>
      </c>
      <c r="Q9" s="59"/>
      <c r="R9" s="59"/>
      <c r="S9" s="59" t="s">
        <v>3</v>
      </c>
      <c r="T9" s="59"/>
      <c r="U9" s="59"/>
      <c r="V9" s="59" t="s">
        <v>10</v>
      </c>
      <c r="W9" s="59"/>
      <c r="X9" s="84" t="s">
        <v>56</v>
      </c>
      <c r="Y9" s="82"/>
      <c r="Z9" s="83"/>
      <c r="AA9" s="77" t="s">
        <v>2</v>
      </c>
      <c r="AB9" s="77"/>
      <c r="AC9" s="77"/>
      <c r="AD9" s="77" t="s">
        <v>3</v>
      </c>
      <c r="AE9" s="77"/>
      <c r="AF9" s="77"/>
      <c r="AG9" s="77" t="s">
        <v>10</v>
      </c>
      <c r="AH9" s="77"/>
      <c r="AI9" s="78" t="s">
        <v>56</v>
      </c>
    </row>
    <row r="10" spans="1:35" s="1" customFormat="1" ht="131.25" customHeight="1">
      <c r="A10" s="59"/>
      <c r="B10" s="59"/>
      <c r="C10" s="59"/>
      <c r="D10" s="60"/>
      <c r="E10" s="60"/>
      <c r="F10" s="60"/>
      <c r="G10" s="60"/>
      <c r="H10" s="60"/>
      <c r="I10" s="60"/>
      <c r="J10" s="23" t="s">
        <v>30</v>
      </c>
      <c r="K10" s="23" t="s">
        <v>31</v>
      </c>
      <c r="L10" s="23" t="s">
        <v>30</v>
      </c>
      <c r="M10" s="23" t="s">
        <v>31</v>
      </c>
      <c r="N10" s="61"/>
      <c r="O10" s="59"/>
      <c r="P10" s="34" t="s">
        <v>127</v>
      </c>
      <c r="Q10" s="34" t="s">
        <v>128</v>
      </c>
      <c r="R10" s="34" t="s">
        <v>41</v>
      </c>
      <c r="S10" s="34" t="s">
        <v>127</v>
      </c>
      <c r="T10" s="34" t="s">
        <v>128</v>
      </c>
      <c r="U10" s="34" t="s">
        <v>41</v>
      </c>
      <c r="V10" s="23" t="s">
        <v>2</v>
      </c>
      <c r="W10" s="23" t="s">
        <v>3</v>
      </c>
      <c r="X10" s="85"/>
      <c r="Y10" s="32" t="s">
        <v>30</v>
      </c>
      <c r="Z10" s="27" t="s">
        <v>31</v>
      </c>
      <c r="AA10" s="33" t="s">
        <v>39</v>
      </c>
      <c r="AB10" s="33" t="s">
        <v>40</v>
      </c>
      <c r="AC10" s="33" t="s">
        <v>41</v>
      </c>
      <c r="AD10" s="33" t="s">
        <v>39</v>
      </c>
      <c r="AE10" s="33" t="s">
        <v>40</v>
      </c>
      <c r="AF10" s="33" t="s">
        <v>41</v>
      </c>
      <c r="AG10" s="27" t="s">
        <v>2</v>
      </c>
      <c r="AH10" s="27" t="s">
        <v>3</v>
      </c>
      <c r="AI10" s="79"/>
    </row>
    <row r="11" spans="1:35" s="16" customFormat="1">
      <c r="A11" s="35">
        <v>1</v>
      </c>
      <c r="B11" s="35">
        <v>2</v>
      </c>
      <c r="C11" s="35">
        <v>3</v>
      </c>
      <c r="D11" s="35">
        <v>4</v>
      </c>
      <c r="E11" s="36">
        <v>5</v>
      </c>
      <c r="F11" s="36">
        <v>6</v>
      </c>
      <c r="G11" s="36">
        <v>7</v>
      </c>
      <c r="H11" s="36">
        <v>8</v>
      </c>
      <c r="I11" s="36">
        <v>9</v>
      </c>
      <c r="J11" s="22">
        <v>10</v>
      </c>
      <c r="K11" s="25" t="s">
        <v>4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  <c r="Q11" s="24">
        <v>17</v>
      </c>
      <c r="R11" s="24">
        <v>18</v>
      </c>
      <c r="S11" s="24">
        <v>19</v>
      </c>
      <c r="T11" s="24">
        <v>20</v>
      </c>
      <c r="U11" s="26">
        <v>21</v>
      </c>
      <c r="V11" s="24">
        <v>22</v>
      </c>
      <c r="W11" s="24">
        <v>23</v>
      </c>
      <c r="X11" s="43">
        <v>24</v>
      </c>
      <c r="Y11" s="28">
        <v>25</v>
      </c>
      <c r="Z11" s="28">
        <v>26</v>
      </c>
      <c r="AA11" s="28">
        <v>27</v>
      </c>
      <c r="AB11" s="28">
        <v>28</v>
      </c>
      <c r="AC11" s="28">
        <v>29</v>
      </c>
      <c r="AD11" s="28">
        <v>30</v>
      </c>
      <c r="AE11" s="28">
        <v>31</v>
      </c>
      <c r="AF11" s="29">
        <v>32</v>
      </c>
      <c r="AG11" s="28">
        <v>33</v>
      </c>
      <c r="AH11" s="28">
        <v>34</v>
      </c>
      <c r="AI11" s="29">
        <v>35</v>
      </c>
    </row>
    <row r="12" spans="1:35" s="1" customFormat="1" ht="16.5" customHeight="1">
      <c r="A12" s="41">
        <v>1</v>
      </c>
      <c r="B12" s="37">
        <v>25</v>
      </c>
      <c r="C12" s="53" t="s">
        <v>89</v>
      </c>
      <c r="D12" s="53" t="s">
        <v>90</v>
      </c>
      <c r="E12" s="41" t="s">
        <v>91</v>
      </c>
      <c r="F12" s="38">
        <v>1178</v>
      </c>
      <c r="G12" s="39">
        <v>45488</v>
      </c>
      <c r="H12" s="39">
        <v>45658</v>
      </c>
      <c r="I12" s="39">
        <v>45658</v>
      </c>
      <c r="J12" s="53" t="s">
        <v>92</v>
      </c>
      <c r="K12" s="41" t="s">
        <v>93</v>
      </c>
      <c r="L12" s="40"/>
      <c r="M12" s="41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44"/>
      <c r="Z12" s="44"/>
      <c r="AA12" s="75"/>
      <c r="AB12" s="75"/>
      <c r="AC12" s="75"/>
      <c r="AD12" s="75"/>
      <c r="AE12" s="75"/>
      <c r="AF12" s="75"/>
      <c r="AG12" s="75"/>
      <c r="AH12" s="75"/>
      <c r="AI12" s="75"/>
    </row>
    <row r="13" spans="1:35" s="1" customFormat="1" ht="28.8">
      <c r="A13" s="41">
        <v>2</v>
      </c>
      <c r="B13" s="37">
        <v>25</v>
      </c>
      <c r="C13" s="53" t="s">
        <v>89</v>
      </c>
      <c r="D13" s="53" t="s">
        <v>90</v>
      </c>
      <c r="E13" s="41" t="s">
        <v>91</v>
      </c>
      <c r="F13" s="38">
        <v>1178</v>
      </c>
      <c r="G13" s="39">
        <f>G12</f>
        <v>45488</v>
      </c>
      <c r="H13" s="39">
        <v>45658</v>
      </c>
      <c r="I13" s="39">
        <v>45658</v>
      </c>
      <c r="J13" s="53" t="s">
        <v>94</v>
      </c>
      <c r="K13" s="41" t="s">
        <v>95</v>
      </c>
      <c r="L13" s="40"/>
      <c r="M13" s="37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44"/>
      <c r="Z13" s="44"/>
      <c r="AA13" s="75"/>
      <c r="AB13" s="75"/>
      <c r="AC13" s="75"/>
      <c r="AD13" s="75"/>
      <c r="AE13" s="75"/>
      <c r="AF13" s="75"/>
      <c r="AG13" s="75"/>
      <c r="AH13" s="75"/>
      <c r="AI13" s="75"/>
    </row>
    <row r="14" spans="1:35" s="1" customFormat="1" ht="21" customHeight="1">
      <c r="A14" s="41">
        <v>3</v>
      </c>
      <c r="B14" s="37">
        <v>25</v>
      </c>
      <c r="C14" s="53" t="s">
        <v>89</v>
      </c>
      <c r="D14" s="53" t="s">
        <v>90</v>
      </c>
      <c r="E14" s="41" t="s">
        <v>91</v>
      </c>
      <c r="F14" s="38">
        <v>1178</v>
      </c>
      <c r="G14" s="39">
        <f t="shared" ref="G14:G28" si="0">G13</f>
        <v>45488</v>
      </c>
      <c r="H14" s="39">
        <v>45658</v>
      </c>
      <c r="I14" s="39">
        <v>45658</v>
      </c>
      <c r="J14" s="53" t="s">
        <v>96</v>
      </c>
      <c r="K14" s="41" t="s">
        <v>97</v>
      </c>
      <c r="L14" s="40"/>
      <c r="M14" s="37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44"/>
      <c r="Z14" s="44"/>
      <c r="AA14" s="75"/>
      <c r="AB14" s="75"/>
      <c r="AC14" s="75"/>
      <c r="AD14" s="75"/>
      <c r="AE14" s="75"/>
      <c r="AF14" s="75"/>
      <c r="AG14" s="75"/>
      <c r="AH14" s="75"/>
      <c r="AI14" s="75"/>
    </row>
    <row r="15" spans="1:35" s="1" customFormat="1" ht="20.25" customHeight="1">
      <c r="A15" s="41">
        <v>4</v>
      </c>
      <c r="B15" s="37">
        <v>25</v>
      </c>
      <c r="C15" s="53" t="s">
        <v>89</v>
      </c>
      <c r="D15" s="53" t="s">
        <v>90</v>
      </c>
      <c r="E15" s="41" t="s">
        <v>91</v>
      </c>
      <c r="F15" s="38">
        <v>1178</v>
      </c>
      <c r="G15" s="39">
        <f t="shared" si="0"/>
        <v>45488</v>
      </c>
      <c r="H15" s="39">
        <v>45658</v>
      </c>
      <c r="I15" s="39">
        <v>45658</v>
      </c>
      <c r="J15" s="53" t="s">
        <v>98</v>
      </c>
      <c r="K15" s="41" t="s">
        <v>99</v>
      </c>
      <c r="L15" s="40"/>
      <c r="M15" s="37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44"/>
      <c r="Z15" s="44"/>
      <c r="AA15" s="75"/>
      <c r="AB15" s="75"/>
      <c r="AC15" s="75"/>
      <c r="AD15" s="75"/>
      <c r="AE15" s="75"/>
      <c r="AF15" s="75"/>
      <c r="AG15" s="75"/>
      <c r="AH15" s="75"/>
      <c r="AI15" s="75"/>
    </row>
    <row r="16" spans="1:35" s="1" customFormat="1" ht="18.75" customHeight="1">
      <c r="A16" s="41">
        <v>5</v>
      </c>
      <c r="B16" s="37">
        <v>25</v>
      </c>
      <c r="C16" s="53" t="s">
        <v>89</v>
      </c>
      <c r="D16" s="53" t="s">
        <v>90</v>
      </c>
      <c r="E16" s="41" t="s">
        <v>91</v>
      </c>
      <c r="F16" s="38">
        <v>1178</v>
      </c>
      <c r="G16" s="39">
        <f t="shared" si="0"/>
        <v>45488</v>
      </c>
      <c r="H16" s="39">
        <v>45658</v>
      </c>
      <c r="I16" s="39">
        <v>45658</v>
      </c>
      <c r="J16" s="53" t="s">
        <v>100</v>
      </c>
      <c r="K16" s="41" t="s">
        <v>101</v>
      </c>
      <c r="L16" s="40"/>
      <c r="M16" s="37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44"/>
      <c r="Z16" s="44"/>
      <c r="AA16" s="75"/>
      <c r="AB16" s="75"/>
      <c r="AC16" s="75"/>
      <c r="AD16" s="75"/>
      <c r="AE16" s="75"/>
      <c r="AF16" s="75"/>
      <c r="AG16" s="75"/>
      <c r="AH16" s="75"/>
      <c r="AI16" s="75"/>
    </row>
    <row r="17" spans="1:35" s="1" customFormat="1" ht="20.25" customHeight="1">
      <c r="A17" s="41">
        <v>6</v>
      </c>
      <c r="B17" s="37">
        <v>25</v>
      </c>
      <c r="C17" s="53" t="s">
        <v>89</v>
      </c>
      <c r="D17" s="53" t="s">
        <v>90</v>
      </c>
      <c r="E17" s="41" t="s">
        <v>91</v>
      </c>
      <c r="F17" s="38">
        <v>1178</v>
      </c>
      <c r="G17" s="39">
        <f t="shared" si="0"/>
        <v>45488</v>
      </c>
      <c r="H17" s="39">
        <v>45658</v>
      </c>
      <c r="I17" s="39">
        <v>45658</v>
      </c>
      <c r="J17" s="53" t="s">
        <v>102</v>
      </c>
      <c r="K17" s="41" t="s">
        <v>103</v>
      </c>
      <c r="L17" s="40"/>
      <c r="M17" s="37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44"/>
      <c r="Z17" s="44"/>
      <c r="AA17" s="75"/>
      <c r="AB17" s="75"/>
      <c r="AC17" s="75"/>
      <c r="AD17" s="75"/>
      <c r="AE17" s="75"/>
      <c r="AF17" s="75"/>
      <c r="AG17" s="75"/>
      <c r="AH17" s="75"/>
      <c r="AI17" s="75"/>
    </row>
    <row r="18" spans="1:35" s="1" customFormat="1" ht="21" customHeight="1">
      <c r="A18" s="41">
        <v>7</v>
      </c>
      <c r="B18" s="37">
        <v>25</v>
      </c>
      <c r="C18" s="53" t="s">
        <v>89</v>
      </c>
      <c r="D18" s="53" t="s">
        <v>90</v>
      </c>
      <c r="E18" s="41" t="s">
        <v>91</v>
      </c>
      <c r="F18" s="38">
        <v>1178</v>
      </c>
      <c r="G18" s="39">
        <f t="shared" si="0"/>
        <v>45488</v>
      </c>
      <c r="H18" s="39">
        <v>45658</v>
      </c>
      <c r="I18" s="39">
        <v>45658</v>
      </c>
      <c r="J18" s="53" t="s">
        <v>104</v>
      </c>
      <c r="K18" s="41" t="s">
        <v>105</v>
      </c>
      <c r="L18" s="40"/>
      <c r="M18" s="37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44"/>
      <c r="Z18" s="44"/>
      <c r="AA18" s="75"/>
      <c r="AB18" s="75"/>
      <c r="AC18" s="75"/>
      <c r="AD18" s="75"/>
      <c r="AE18" s="75"/>
      <c r="AF18" s="75"/>
      <c r="AG18" s="75"/>
      <c r="AH18" s="75"/>
      <c r="AI18" s="75"/>
    </row>
    <row r="19" spans="1:35" s="1" customFormat="1" ht="18.75" customHeight="1">
      <c r="A19" s="41">
        <v>8</v>
      </c>
      <c r="B19" s="37">
        <v>25</v>
      </c>
      <c r="C19" s="53" t="s">
        <v>89</v>
      </c>
      <c r="D19" s="53" t="s">
        <v>90</v>
      </c>
      <c r="E19" s="41" t="s">
        <v>91</v>
      </c>
      <c r="F19" s="38">
        <v>1178</v>
      </c>
      <c r="G19" s="39">
        <f t="shared" si="0"/>
        <v>45488</v>
      </c>
      <c r="H19" s="39">
        <v>45658</v>
      </c>
      <c r="I19" s="39">
        <v>45658</v>
      </c>
      <c r="J19" s="53" t="s">
        <v>106</v>
      </c>
      <c r="K19" s="41" t="s">
        <v>107</v>
      </c>
      <c r="L19" s="40"/>
      <c r="M19" s="37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44"/>
      <c r="Z19" s="44"/>
      <c r="AA19" s="75"/>
      <c r="AB19" s="75"/>
      <c r="AC19" s="75"/>
      <c r="AD19" s="75"/>
      <c r="AE19" s="75"/>
      <c r="AF19" s="75"/>
      <c r="AG19" s="75"/>
      <c r="AH19" s="75"/>
      <c r="AI19" s="75"/>
    </row>
    <row r="20" spans="1:35" s="1" customFormat="1" ht="20.25" customHeight="1">
      <c r="A20" s="41">
        <v>9</v>
      </c>
      <c r="B20" s="37">
        <v>25</v>
      </c>
      <c r="C20" s="53" t="s">
        <v>89</v>
      </c>
      <c r="D20" s="53" t="s">
        <v>90</v>
      </c>
      <c r="E20" s="41" t="s">
        <v>91</v>
      </c>
      <c r="F20" s="38">
        <v>1178</v>
      </c>
      <c r="G20" s="39">
        <f t="shared" si="0"/>
        <v>45488</v>
      </c>
      <c r="H20" s="39">
        <v>45658</v>
      </c>
      <c r="I20" s="39">
        <v>45658</v>
      </c>
      <c r="J20" s="53" t="s">
        <v>108</v>
      </c>
      <c r="K20" s="41" t="s">
        <v>109</v>
      </c>
      <c r="L20" s="40"/>
      <c r="M20" s="37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44"/>
      <c r="Z20" s="44"/>
      <c r="AA20" s="75"/>
      <c r="AB20" s="75"/>
      <c r="AC20" s="75"/>
      <c r="AD20" s="75"/>
      <c r="AE20" s="75"/>
      <c r="AF20" s="75"/>
      <c r="AG20" s="75"/>
      <c r="AH20" s="75"/>
      <c r="AI20" s="75"/>
    </row>
    <row r="21" spans="1:35" s="1" customFormat="1" ht="28.8">
      <c r="A21" s="41">
        <v>10</v>
      </c>
      <c r="B21" s="37">
        <v>25</v>
      </c>
      <c r="C21" s="53" t="s">
        <v>89</v>
      </c>
      <c r="D21" s="53" t="s">
        <v>90</v>
      </c>
      <c r="E21" s="41" t="s">
        <v>91</v>
      </c>
      <c r="F21" s="38">
        <v>1178</v>
      </c>
      <c r="G21" s="39">
        <f t="shared" si="0"/>
        <v>45488</v>
      </c>
      <c r="H21" s="39">
        <v>45658</v>
      </c>
      <c r="I21" s="39">
        <v>45658</v>
      </c>
      <c r="J21" s="53" t="s">
        <v>110</v>
      </c>
      <c r="K21" s="41" t="s">
        <v>111</v>
      </c>
      <c r="L21" s="40"/>
      <c r="M21" s="37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44"/>
      <c r="Z21" s="44"/>
      <c r="AA21" s="75"/>
      <c r="AB21" s="75"/>
      <c r="AC21" s="75"/>
      <c r="AD21" s="75"/>
      <c r="AE21" s="75"/>
      <c r="AF21" s="75"/>
      <c r="AG21" s="75"/>
      <c r="AH21" s="75"/>
      <c r="AI21" s="75"/>
    </row>
    <row r="22" spans="1:35" s="1" customFormat="1" ht="17.25" customHeight="1">
      <c r="A22" s="41">
        <v>11</v>
      </c>
      <c r="B22" s="37">
        <v>25</v>
      </c>
      <c r="C22" s="53" t="s">
        <v>89</v>
      </c>
      <c r="D22" s="53" t="s">
        <v>90</v>
      </c>
      <c r="E22" s="41" t="s">
        <v>91</v>
      </c>
      <c r="F22" s="38">
        <v>1178</v>
      </c>
      <c r="G22" s="39">
        <f t="shared" si="0"/>
        <v>45488</v>
      </c>
      <c r="H22" s="39">
        <v>45658</v>
      </c>
      <c r="I22" s="39">
        <v>45658</v>
      </c>
      <c r="J22" s="53" t="s">
        <v>112</v>
      </c>
      <c r="K22" s="41" t="s">
        <v>113</v>
      </c>
      <c r="L22" s="40"/>
      <c r="M22" s="37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44"/>
      <c r="Z22" s="44"/>
      <c r="AA22" s="75"/>
      <c r="AB22" s="75"/>
      <c r="AC22" s="75"/>
      <c r="AD22" s="75"/>
      <c r="AE22" s="75"/>
      <c r="AF22" s="75"/>
      <c r="AG22" s="75"/>
      <c r="AH22" s="75"/>
      <c r="AI22" s="75"/>
    </row>
    <row r="23" spans="1:35" s="1" customFormat="1" ht="18.75" customHeight="1">
      <c r="A23" s="41">
        <v>12</v>
      </c>
      <c r="B23" s="37">
        <v>25</v>
      </c>
      <c r="C23" s="53" t="s">
        <v>89</v>
      </c>
      <c r="D23" s="53" t="s">
        <v>90</v>
      </c>
      <c r="E23" s="41" t="s">
        <v>91</v>
      </c>
      <c r="F23" s="38">
        <v>1178</v>
      </c>
      <c r="G23" s="39">
        <f t="shared" si="0"/>
        <v>45488</v>
      </c>
      <c r="H23" s="39">
        <v>45658</v>
      </c>
      <c r="I23" s="39">
        <v>45658</v>
      </c>
      <c r="J23" s="53" t="s">
        <v>114</v>
      </c>
      <c r="K23" s="41" t="s">
        <v>115</v>
      </c>
      <c r="L23" s="40"/>
      <c r="M23" s="37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44"/>
      <c r="Z23" s="44"/>
      <c r="AA23" s="75"/>
      <c r="AB23" s="75"/>
      <c r="AC23" s="75"/>
      <c r="AD23" s="75"/>
      <c r="AE23" s="75"/>
      <c r="AF23" s="75"/>
      <c r="AG23" s="75"/>
      <c r="AH23" s="75"/>
      <c r="AI23" s="75"/>
    </row>
    <row r="24" spans="1:35" s="1" customFormat="1" ht="18.75" customHeight="1">
      <c r="A24" s="41">
        <v>13</v>
      </c>
      <c r="B24" s="37">
        <v>25</v>
      </c>
      <c r="C24" s="53" t="s">
        <v>89</v>
      </c>
      <c r="D24" s="53" t="s">
        <v>90</v>
      </c>
      <c r="E24" s="41" t="s">
        <v>91</v>
      </c>
      <c r="F24" s="38">
        <v>1178</v>
      </c>
      <c r="G24" s="39">
        <f t="shared" si="0"/>
        <v>45488</v>
      </c>
      <c r="H24" s="39">
        <v>45658</v>
      </c>
      <c r="I24" s="39">
        <v>45658</v>
      </c>
      <c r="J24" s="53" t="s">
        <v>116</v>
      </c>
      <c r="K24" s="41" t="s">
        <v>117</v>
      </c>
      <c r="L24" s="40"/>
      <c r="M24" s="37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44"/>
      <c r="Z24" s="44"/>
      <c r="AA24" s="75"/>
      <c r="AB24" s="75"/>
      <c r="AC24" s="75"/>
      <c r="AD24" s="75"/>
      <c r="AE24" s="75"/>
      <c r="AF24" s="75"/>
      <c r="AG24" s="75"/>
      <c r="AH24" s="75"/>
      <c r="AI24" s="75"/>
    </row>
    <row r="25" spans="1:35" s="1" customFormat="1" ht="18.75" customHeight="1">
      <c r="A25" s="41">
        <v>14</v>
      </c>
      <c r="B25" s="37">
        <v>25</v>
      </c>
      <c r="C25" s="53" t="s">
        <v>89</v>
      </c>
      <c r="D25" s="53" t="s">
        <v>90</v>
      </c>
      <c r="E25" s="41" t="s">
        <v>91</v>
      </c>
      <c r="F25" s="38">
        <v>1178</v>
      </c>
      <c r="G25" s="39">
        <f t="shared" si="0"/>
        <v>45488</v>
      </c>
      <c r="H25" s="39">
        <v>45658</v>
      </c>
      <c r="I25" s="39">
        <v>45658</v>
      </c>
      <c r="J25" s="53" t="s">
        <v>118</v>
      </c>
      <c r="K25" s="41" t="s">
        <v>119</v>
      </c>
      <c r="L25" s="40"/>
      <c r="M25" s="37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44"/>
      <c r="Z25" s="44"/>
      <c r="AA25" s="75"/>
      <c r="AB25" s="75"/>
      <c r="AC25" s="75"/>
      <c r="AD25" s="75"/>
      <c r="AE25" s="75"/>
      <c r="AF25" s="75"/>
      <c r="AG25" s="75"/>
      <c r="AH25" s="75"/>
      <c r="AI25" s="75"/>
    </row>
    <row r="26" spans="1:35" s="1" customFormat="1" ht="28.8">
      <c r="A26" s="41">
        <v>15</v>
      </c>
      <c r="B26" s="37">
        <v>25</v>
      </c>
      <c r="C26" s="53" t="s">
        <v>89</v>
      </c>
      <c r="D26" s="53" t="s">
        <v>90</v>
      </c>
      <c r="E26" s="41" t="s">
        <v>91</v>
      </c>
      <c r="F26" s="38">
        <v>1178</v>
      </c>
      <c r="G26" s="39">
        <f t="shared" si="0"/>
        <v>45488</v>
      </c>
      <c r="H26" s="39">
        <v>45658</v>
      </c>
      <c r="I26" s="39">
        <v>45658</v>
      </c>
      <c r="J26" s="53" t="s">
        <v>120</v>
      </c>
      <c r="K26" s="41" t="s">
        <v>121</v>
      </c>
      <c r="L26" s="40"/>
      <c r="M26" s="37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44"/>
      <c r="Z26" s="44"/>
      <c r="AA26" s="75"/>
      <c r="AB26" s="75"/>
      <c r="AC26" s="75"/>
      <c r="AD26" s="75"/>
      <c r="AE26" s="75"/>
      <c r="AF26" s="75"/>
      <c r="AG26" s="75"/>
      <c r="AH26" s="75"/>
      <c r="AI26" s="75"/>
    </row>
    <row r="27" spans="1:35" s="1" customFormat="1" ht="28.8">
      <c r="A27" s="41">
        <v>16</v>
      </c>
      <c r="B27" s="41">
        <v>25</v>
      </c>
      <c r="C27" s="53" t="s">
        <v>89</v>
      </c>
      <c r="D27" s="53" t="s">
        <v>90</v>
      </c>
      <c r="E27" s="41" t="s">
        <v>91</v>
      </c>
      <c r="F27" s="86">
        <v>1178</v>
      </c>
      <c r="G27" s="87">
        <f t="shared" si="0"/>
        <v>45488</v>
      </c>
      <c r="H27" s="87">
        <v>45658</v>
      </c>
      <c r="I27" s="87">
        <v>45658</v>
      </c>
      <c r="J27" s="53" t="s">
        <v>122</v>
      </c>
      <c r="K27" s="41" t="s">
        <v>123</v>
      </c>
      <c r="L27" s="41"/>
      <c r="M27" s="41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44"/>
      <c r="Z27" s="44"/>
      <c r="AA27" s="75"/>
      <c r="AB27" s="75"/>
      <c r="AC27" s="75"/>
      <c r="AD27" s="75"/>
      <c r="AE27" s="75"/>
      <c r="AF27" s="75"/>
      <c r="AG27" s="75"/>
      <c r="AH27" s="75"/>
      <c r="AI27" s="75"/>
    </row>
    <row r="28" spans="1:35" s="1" customFormat="1" ht="20.25" customHeight="1">
      <c r="A28" s="41">
        <v>17</v>
      </c>
      <c r="B28" s="41">
        <v>25</v>
      </c>
      <c r="C28" s="53" t="s">
        <v>89</v>
      </c>
      <c r="D28" s="53" t="s">
        <v>90</v>
      </c>
      <c r="E28" s="41" t="s">
        <v>91</v>
      </c>
      <c r="F28" s="86">
        <v>1178</v>
      </c>
      <c r="G28" s="87">
        <f t="shared" si="0"/>
        <v>45488</v>
      </c>
      <c r="H28" s="87">
        <v>45658</v>
      </c>
      <c r="I28" s="87">
        <v>45658</v>
      </c>
      <c r="J28" s="53" t="s">
        <v>124</v>
      </c>
      <c r="K28" s="41" t="s">
        <v>125</v>
      </c>
      <c r="L28" s="41"/>
      <c r="M28" s="41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44"/>
      <c r="Z28" s="44"/>
      <c r="AA28" s="75"/>
      <c r="AB28" s="75"/>
      <c r="AC28" s="75"/>
      <c r="AD28" s="75"/>
      <c r="AE28" s="75"/>
      <c r="AF28" s="75"/>
      <c r="AG28" s="75"/>
      <c r="AH28" s="75"/>
      <c r="AI28" s="75"/>
    </row>
    <row r="29" spans="1:35" s="1" customFormat="1" ht="21" customHeight="1"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5" t="s">
        <v>58</v>
      </c>
      <c r="O29" s="66" t="s">
        <v>59</v>
      </c>
      <c r="P29" s="66"/>
      <c r="Q29" s="66"/>
      <c r="R29" s="66"/>
      <c r="S29" s="66"/>
      <c r="T29" s="66"/>
      <c r="U29" s="66"/>
      <c r="V29" s="66"/>
      <c r="W29" s="66"/>
      <c r="X29" s="66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</row>
    <row r="30" spans="1:35" ht="21.75" customHeight="1">
      <c r="A30" s="1"/>
      <c r="F30"/>
      <c r="G30"/>
      <c r="H30"/>
      <c r="I30"/>
      <c r="J30"/>
      <c r="K30"/>
      <c r="L30"/>
      <c r="M30"/>
      <c r="N30" s="49" t="s">
        <v>4</v>
      </c>
      <c r="O30" s="66" t="s">
        <v>60</v>
      </c>
      <c r="P30" s="66"/>
      <c r="Q30" s="66"/>
      <c r="R30" s="66"/>
      <c r="S30" s="66"/>
      <c r="T30" s="66"/>
      <c r="U30" s="66"/>
      <c r="V30" s="66"/>
      <c r="W30" s="66"/>
      <c r="X30" s="66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</row>
    <row r="31" spans="1:35" ht="20.25" customHeight="1">
      <c r="A31" s="1"/>
      <c r="F31"/>
      <c r="G31"/>
      <c r="H31"/>
      <c r="I31"/>
      <c r="J31"/>
      <c r="K31"/>
      <c r="L31"/>
      <c r="M31"/>
      <c r="N31" s="49" t="s">
        <v>11</v>
      </c>
      <c r="O31" s="62" t="s">
        <v>61</v>
      </c>
      <c r="P31" s="62"/>
      <c r="Q31" s="62"/>
      <c r="R31" s="62"/>
      <c r="S31" s="62"/>
      <c r="T31" s="62"/>
      <c r="U31" s="62"/>
      <c r="V31" s="62"/>
      <c r="W31" s="62"/>
      <c r="X31" s="62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</row>
    <row r="32" spans="1:35" ht="20.25" customHeight="1">
      <c r="A32" s="1"/>
      <c r="F32"/>
      <c r="G32"/>
      <c r="H32"/>
      <c r="I32"/>
      <c r="J32"/>
      <c r="K32"/>
      <c r="L32"/>
      <c r="M32"/>
      <c r="N32" s="9">
        <v>1110</v>
      </c>
      <c r="O32" s="19" t="s">
        <v>61</v>
      </c>
      <c r="P32" s="47">
        <v>0.3</v>
      </c>
      <c r="Q32" s="48">
        <v>0.3</v>
      </c>
      <c r="R32" s="48" t="s">
        <v>57</v>
      </c>
      <c r="S32" s="47">
        <v>0.3</v>
      </c>
      <c r="T32" s="48">
        <v>0.3</v>
      </c>
      <c r="U32" s="48" t="s">
        <v>57</v>
      </c>
      <c r="V32" s="14"/>
      <c r="W32" s="14"/>
      <c r="X32" s="14"/>
      <c r="Y32" s="31"/>
      <c r="Z32" s="31"/>
      <c r="AA32" s="45"/>
      <c r="AB32" s="31"/>
      <c r="AC32" s="31"/>
      <c r="AD32" s="31"/>
      <c r="AE32" s="31"/>
      <c r="AF32" s="31"/>
      <c r="AG32" s="31"/>
      <c r="AH32" s="31"/>
      <c r="AI32" s="31"/>
    </row>
    <row r="33" spans="1:35" ht="18" customHeight="1">
      <c r="A33" s="1"/>
      <c r="F33"/>
      <c r="G33"/>
      <c r="H33"/>
      <c r="I33"/>
      <c r="J33"/>
      <c r="K33"/>
      <c r="L33"/>
      <c r="M33"/>
      <c r="N33" s="49" t="s">
        <v>12</v>
      </c>
      <c r="O33" s="64" t="s">
        <v>62</v>
      </c>
      <c r="P33" s="64"/>
      <c r="Q33" s="64"/>
      <c r="R33" s="64"/>
      <c r="S33" s="64"/>
      <c r="T33" s="64"/>
      <c r="U33" s="64"/>
      <c r="V33" s="64"/>
      <c r="W33" s="64"/>
      <c r="X33" s="64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</row>
    <row r="34" spans="1:35" ht="19.5" customHeight="1">
      <c r="A34" s="1"/>
      <c r="F34"/>
      <c r="G34"/>
      <c r="H34"/>
      <c r="I34"/>
      <c r="J34"/>
      <c r="K34"/>
      <c r="L34"/>
      <c r="M34"/>
      <c r="N34" s="9">
        <v>1121</v>
      </c>
      <c r="O34" s="8" t="s">
        <v>63</v>
      </c>
      <c r="P34" s="47">
        <v>0.3</v>
      </c>
      <c r="Q34" s="48">
        <v>0.3</v>
      </c>
      <c r="R34" s="48" t="s">
        <v>57</v>
      </c>
      <c r="S34" s="47">
        <v>0.3</v>
      </c>
      <c r="T34" s="48">
        <v>0.3</v>
      </c>
      <c r="U34" s="48" t="s">
        <v>57</v>
      </c>
      <c r="V34" s="14"/>
      <c r="W34" s="14"/>
      <c r="X34" s="14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</row>
    <row r="35" spans="1:35" ht="26.25" customHeight="1">
      <c r="A35" s="1"/>
      <c r="F35"/>
      <c r="G35"/>
      <c r="H35"/>
      <c r="I35"/>
      <c r="J35"/>
      <c r="K35"/>
      <c r="L35"/>
      <c r="M35"/>
      <c r="N35" s="9">
        <v>1122</v>
      </c>
      <c r="O35" s="8" t="s">
        <v>64</v>
      </c>
      <c r="P35" s="47">
        <v>0.3</v>
      </c>
      <c r="Q35" s="48">
        <v>0.3</v>
      </c>
      <c r="R35" s="48" t="s">
        <v>57</v>
      </c>
      <c r="S35" s="47">
        <v>0.3</v>
      </c>
      <c r="T35" s="48">
        <v>0.3</v>
      </c>
      <c r="U35" s="48" t="s">
        <v>57</v>
      </c>
      <c r="V35" s="14"/>
      <c r="W35" s="14"/>
      <c r="X35" s="14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</row>
    <row r="36" spans="1:35" ht="15.6">
      <c r="A36" s="1"/>
      <c r="F36"/>
      <c r="G36"/>
      <c r="H36"/>
      <c r="I36"/>
      <c r="J36"/>
      <c r="K36"/>
      <c r="L36"/>
      <c r="M36"/>
      <c r="N36" s="49" t="s">
        <v>13</v>
      </c>
      <c r="O36" s="64" t="s">
        <v>65</v>
      </c>
      <c r="P36" s="64"/>
      <c r="Q36" s="64"/>
      <c r="R36" s="64"/>
      <c r="S36" s="64"/>
      <c r="T36" s="64"/>
      <c r="U36" s="64"/>
      <c r="V36" s="64"/>
      <c r="W36" s="64"/>
      <c r="X36" s="64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</row>
    <row r="37" spans="1:35" ht="15.6">
      <c r="A37" s="1"/>
      <c r="F37"/>
      <c r="G37"/>
      <c r="H37"/>
      <c r="I37"/>
      <c r="J37"/>
      <c r="K37"/>
      <c r="L37"/>
      <c r="M37"/>
      <c r="N37" s="9">
        <v>1130</v>
      </c>
      <c r="O37" s="8" t="s">
        <v>65</v>
      </c>
      <c r="P37" s="47">
        <v>0.1</v>
      </c>
      <c r="Q37" s="48">
        <v>0.1</v>
      </c>
      <c r="R37" s="48" t="s">
        <v>57</v>
      </c>
      <c r="S37" s="47">
        <v>0.1</v>
      </c>
      <c r="T37" s="48">
        <v>0.1</v>
      </c>
      <c r="U37" s="48" t="s">
        <v>57</v>
      </c>
      <c r="V37" s="14"/>
      <c r="W37" s="14"/>
      <c r="X37" s="14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</row>
    <row r="38" spans="1:35" ht="15.6">
      <c r="A38" s="1"/>
      <c r="F38"/>
      <c r="G38"/>
      <c r="H38"/>
      <c r="I38"/>
      <c r="J38"/>
      <c r="K38"/>
      <c r="L38"/>
      <c r="M38"/>
      <c r="N38" s="50" t="s">
        <v>5</v>
      </c>
      <c r="O38" s="64" t="s">
        <v>66</v>
      </c>
      <c r="P38" s="64"/>
      <c r="Q38" s="64"/>
      <c r="R38" s="64"/>
      <c r="S38" s="64"/>
      <c r="T38" s="64"/>
      <c r="U38" s="64"/>
      <c r="V38" s="64"/>
      <c r="W38" s="64"/>
      <c r="X38" s="64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</row>
    <row r="39" spans="1:35" ht="15.6">
      <c r="A39" s="1"/>
      <c r="F39"/>
      <c r="G39"/>
      <c r="H39"/>
      <c r="I39"/>
      <c r="J39"/>
      <c r="K39"/>
      <c r="L39"/>
      <c r="M39"/>
      <c r="N39" s="15" t="s">
        <v>15</v>
      </c>
      <c r="O39" s="66" t="s">
        <v>67</v>
      </c>
      <c r="P39" s="66"/>
      <c r="Q39" s="66"/>
      <c r="R39" s="66"/>
      <c r="S39" s="66"/>
      <c r="T39" s="66"/>
      <c r="U39" s="66"/>
      <c r="V39" s="66"/>
      <c r="W39" s="66"/>
      <c r="X39" s="66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</row>
    <row r="40" spans="1:35" ht="15.6">
      <c r="A40" s="1"/>
      <c r="F40"/>
      <c r="G40"/>
      <c r="H40"/>
      <c r="I40"/>
      <c r="J40"/>
      <c r="K40"/>
      <c r="L40"/>
      <c r="M40"/>
      <c r="N40" s="9">
        <v>1211</v>
      </c>
      <c r="O40" s="8" t="s">
        <v>14</v>
      </c>
      <c r="P40" s="47">
        <v>0.5</v>
      </c>
      <c r="Q40" s="48">
        <v>0.25</v>
      </c>
      <c r="R40" s="48" t="s">
        <v>57</v>
      </c>
      <c r="S40" s="47">
        <v>0.5</v>
      </c>
      <c r="T40" s="48">
        <v>0.25</v>
      </c>
      <c r="U40" s="48" t="s">
        <v>57</v>
      </c>
      <c r="V40" s="14"/>
      <c r="W40" s="14"/>
      <c r="X40" s="14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</row>
    <row r="41" spans="1:35" ht="15.6">
      <c r="A41" s="1"/>
      <c r="F41"/>
      <c r="G41"/>
      <c r="H41"/>
      <c r="I41"/>
      <c r="J41"/>
      <c r="K41"/>
      <c r="L41"/>
      <c r="M41"/>
      <c r="N41" s="9">
        <v>1212</v>
      </c>
      <c r="O41" s="8" t="s">
        <v>68</v>
      </c>
      <c r="P41" s="47">
        <v>0.5</v>
      </c>
      <c r="Q41" s="48">
        <v>0.25</v>
      </c>
      <c r="R41" s="48" t="s">
        <v>57</v>
      </c>
      <c r="S41" s="47">
        <v>0.5</v>
      </c>
      <c r="T41" s="48">
        <v>0.25</v>
      </c>
      <c r="U41" s="48" t="s">
        <v>57</v>
      </c>
      <c r="V41" s="14"/>
      <c r="W41" s="14"/>
      <c r="X41" s="14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</row>
    <row r="42" spans="1:35" ht="15.6">
      <c r="A42" s="1"/>
      <c r="F42"/>
      <c r="G42"/>
      <c r="H42"/>
      <c r="I42"/>
      <c r="J42"/>
      <c r="K42"/>
      <c r="L42"/>
      <c r="M42"/>
      <c r="N42" s="50" t="s">
        <v>16</v>
      </c>
      <c r="O42" s="62" t="s">
        <v>69</v>
      </c>
      <c r="P42" s="62"/>
      <c r="Q42" s="62"/>
      <c r="R42" s="62"/>
      <c r="S42" s="62"/>
      <c r="T42" s="62"/>
      <c r="U42" s="62"/>
      <c r="V42" s="62"/>
      <c r="W42" s="62"/>
      <c r="X42" s="62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</row>
    <row r="43" spans="1:35" ht="15.6">
      <c r="A43" s="1"/>
      <c r="F43"/>
      <c r="G43"/>
      <c r="H43"/>
      <c r="I43"/>
      <c r="J43"/>
      <c r="K43"/>
      <c r="L43"/>
      <c r="M43"/>
      <c r="N43" s="42">
        <v>1220</v>
      </c>
      <c r="O43" s="8" t="s">
        <v>69</v>
      </c>
      <c r="P43" s="47">
        <v>0.5</v>
      </c>
      <c r="Q43" s="48">
        <v>0.5</v>
      </c>
      <c r="R43" s="48" t="s">
        <v>57</v>
      </c>
      <c r="S43" s="47">
        <v>0.5</v>
      </c>
      <c r="T43" s="48">
        <v>0.5</v>
      </c>
      <c r="U43" s="48" t="s">
        <v>57</v>
      </c>
      <c r="V43" s="14"/>
      <c r="W43" s="14"/>
      <c r="X43" s="14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</row>
    <row r="44" spans="1:35" ht="15.6">
      <c r="A44" s="1"/>
      <c r="F44"/>
      <c r="G44"/>
      <c r="H44"/>
      <c r="I44"/>
      <c r="J44"/>
      <c r="K44"/>
      <c r="L44"/>
      <c r="M44"/>
      <c r="N44" s="51" t="s">
        <v>17</v>
      </c>
      <c r="O44" s="62" t="s">
        <v>70</v>
      </c>
      <c r="P44" s="62"/>
      <c r="Q44" s="62"/>
      <c r="R44" s="62"/>
      <c r="S44" s="62"/>
      <c r="T44" s="62"/>
      <c r="U44" s="62"/>
      <c r="V44" s="62"/>
      <c r="W44" s="62"/>
      <c r="X44" s="62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</row>
    <row r="45" spans="1:35" ht="15.6">
      <c r="A45" s="1"/>
      <c r="N45" s="42">
        <v>1230</v>
      </c>
      <c r="O45" s="8" t="s">
        <v>71</v>
      </c>
      <c r="P45" s="47">
        <v>0.3</v>
      </c>
      <c r="Q45" s="48">
        <v>0.2</v>
      </c>
      <c r="R45" s="48" t="s">
        <v>57</v>
      </c>
      <c r="S45" s="47">
        <v>0.3</v>
      </c>
      <c r="T45" s="48">
        <v>0.2</v>
      </c>
      <c r="U45" s="48" t="s">
        <v>57</v>
      </c>
      <c r="V45" s="14"/>
      <c r="W45" s="14"/>
      <c r="X45" s="14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</row>
    <row r="46" spans="1:35" ht="15.6">
      <c r="A46" s="1"/>
      <c r="N46" s="51" t="s">
        <v>18</v>
      </c>
      <c r="O46" s="62" t="s">
        <v>72</v>
      </c>
      <c r="P46" s="62"/>
      <c r="Q46" s="62"/>
      <c r="R46" s="62"/>
      <c r="S46" s="62"/>
      <c r="T46" s="62"/>
      <c r="U46" s="62"/>
      <c r="V46" s="62"/>
      <c r="W46" s="62"/>
      <c r="X46" s="62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</row>
    <row r="47" spans="1:35" ht="48" customHeight="1">
      <c r="A47" s="1"/>
      <c r="N47" s="42">
        <v>1241</v>
      </c>
      <c r="O47" s="8" t="s">
        <v>73</v>
      </c>
      <c r="P47" s="47">
        <v>1</v>
      </c>
      <c r="Q47" s="48">
        <v>0.25</v>
      </c>
      <c r="R47" s="48" t="s">
        <v>57</v>
      </c>
      <c r="S47" s="47">
        <v>1</v>
      </c>
      <c r="T47" s="48">
        <v>0.25</v>
      </c>
      <c r="U47" s="48" t="s">
        <v>57</v>
      </c>
      <c r="V47" s="14"/>
      <c r="W47" s="14"/>
      <c r="X47" s="14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</row>
    <row r="48" spans="1:35" ht="15.6">
      <c r="A48" s="1"/>
      <c r="N48" s="42">
        <v>1242</v>
      </c>
      <c r="O48" s="8" t="s">
        <v>74</v>
      </c>
      <c r="P48" s="47">
        <v>0.3</v>
      </c>
      <c r="Q48" s="48">
        <v>0.3</v>
      </c>
      <c r="R48" s="48" t="s">
        <v>57</v>
      </c>
      <c r="S48" s="47">
        <v>0.3</v>
      </c>
      <c r="T48" s="48">
        <v>0.3</v>
      </c>
      <c r="U48" s="48" t="s">
        <v>57</v>
      </c>
      <c r="V48" s="14"/>
      <c r="W48" s="14"/>
      <c r="X48" s="14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</row>
    <row r="49" spans="1:35" ht="15.6">
      <c r="A49" s="1"/>
      <c r="N49" s="51" t="s">
        <v>19</v>
      </c>
      <c r="O49" s="62" t="s">
        <v>75</v>
      </c>
      <c r="P49" s="62"/>
      <c r="Q49" s="62"/>
      <c r="R49" s="62"/>
      <c r="S49" s="62"/>
      <c r="T49" s="62"/>
      <c r="U49" s="62"/>
      <c r="V49" s="62"/>
      <c r="W49" s="62"/>
      <c r="X49" s="62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</row>
    <row r="50" spans="1:35" ht="15.6">
      <c r="A50" s="1"/>
      <c r="N50" s="42">
        <v>1251</v>
      </c>
      <c r="O50" s="8" t="s">
        <v>76</v>
      </c>
      <c r="P50" s="47">
        <v>0.2</v>
      </c>
      <c r="Q50" s="48">
        <v>0.2</v>
      </c>
      <c r="R50" s="48" t="s">
        <v>57</v>
      </c>
      <c r="S50" s="47">
        <v>0.2</v>
      </c>
      <c r="T50" s="48">
        <v>0.2</v>
      </c>
      <c r="U50" s="48" t="s">
        <v>57</v>
      </c>
      <c r="V50" s="14"/>
      <c r="W50" s="14"/>
      <c r="X50" s="14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</row>
    <row r="51" spans="1:35" ht="15.6">
      <c r="A51" s="1"/>
      <c r="N51" s="42">
        <v>1252</v>
      </c>
      <c r="O51" s="8" t="s">
        <v>129</v>
      </c>
      <c r="P51" s="47">
        <v>0.1</v>
      </c>
      <c r="Q51" s="48">
        <v>0.1</v>
      </c>
      <c r="R51" s="48" t="s">
        <v>57</v>
      </c>
      <c r="S51" s="47">
        <v>0.1</v>
      </c>
      <c r="T51" s="48">
        <v>0.1</v>
      </c>
      <c r="U51" s="48" t="s">
        <v>57</v>
      </c>
      <c r="V51" s="14"/>
      <c r="W51" s="14"/>
      <c r="X51" s="14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</row>
    <row r="52" spans="1:35" ht="20.25" customHeight="1">
      <c r="A52" s="1"/>
      <c r="N52" s="51" t="s">
        <v>20</v>
      </c>
      <c r="O52" s="62" t="s">
        <v>77</v>
      </c>
      <c r="P52" s="62"/>
      <c r="Q52" s="62"/>
      <c r="R52" s="62"/>
      <c r="S52" s="62"/>
      <c r="T52" s="62"/>
      <c r="U52" s="62"/>
      <c r="V52" s="62"/>
      <c r="W52" s="62"/>
      <c r="X52" s="62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</row>
    <row r="53" spans="1:35" ht="15.6">
      <c r="A53" s="1"/>
      <c r="N53" s="42">
        <v>1261</v>
      </c>
      <c r="O53" s="8" t="s">
        <v>78</v>
      </c>
      <c r="P53" s="47">
        <v>0.3</v>
      </c>
      <c r="Q53" s="48">
        <v>0.3</v>
      </c>
      <c r="R53" s="48" t="s">
        <v>57</v>
      </c>
      <c r="S53" s="47">
        <v>0.3</v>
      </c>
      <c r="T53" s="48">
        <v>0.3</v>
      </c>
      <c r="U53" s="48" t="s">
        <v>57</v>
      </c>
      <c r="V53" s="14"/>
      <c r="W53" s="14"/>
      <c r="X53" s="14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</row>
    <row r="54" spans="1:35" ht="15.6">
      <c r="A54" s="1"/>
      <c r="N54" s="42">
        <v>1262</v>
      </c>
      <c r="O54" s="8" t="s">
        <v>79</v>
      </c>
      <c r="P54" s="47">
        <v>0</v>
      </c>
      <c r="Q54" s="48">
        <v>0</v>
      </c>
      <c r="R54" s="48" t="s">
        <v>57</v>
      </c>
      <c r="S54" s="47">
        <v>0</v>
      </c>
      <c r="T54" s="48">
        <v>0</v>
      </c>
      <c r="U54" s="48" t="s">
        <v>57</v>
      </c>
      <c r="V54" s="14"/>
      <c r="W54" s="14"/>
      <c r="X54" s="14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</row>
    <row r="55" spans="1:35" ht="15.6">
      <c r="A55" s="1"/>
      <c r="N55" s="42">
        <v>1263</v>
      </c>
      <c r="O55" s="8" t="s">
        <v>80</v>
      </c>
      <c r="P55" s="47">
        <v>0.3</v>
      </c>
      <c r="Q55" s="48">
        <v>0.3</v>
      </c>
      <c r="R55" s="48" t="s">
        <v>57</v>
      </c>
      <c r="S55" s="47">
        <v>0.3</v>
      </c>
      <c r="T55" s="48">
        <v>0.3</v>
      </c>
      <c r="U55" s="48" t="s">
        <v>57</v>
      </c>
      <c r="V55" s="14"/>
      <c r="W55" s="14"/>
      <c r="X55" s="14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</row>
    <row r="56" spans="1:35" ht="31.2">
      <c r="A56" s="1"/>
      <c r="N56" s="42">
        <v>1264</v>
      </c>
      <c r="O56" s="8" t="s">
        <v>81</v>
      </c>
      <c r="P56" s="47">
        <v>0.2</v>
      </c>
      <c r="Q56" s="48">
        <v>0.2</v>
      </c>
      <c r="R56" s="48" t="s">
        <v>57</v>
      </c>
      <c r="S56" s="47">
        <v>0.2</v>
      </c>
      <c r="T56" s="48">
        <v>0.2</v>
      </c>
      <c r="U56" s="48" t="s">
        <v>57</v>
      </c>
      <c r="V56" s="14"/>
      <c r="W56" s="14"/>
      <c r="X56" s="14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</row>
    <row r="57" spans="1:35" ht="15.75" customHeight="1">
      <c r="A57" s="1"/>
      <c r="N57" s="46">
        <v>1265</v>
      </c>
      <c r="O57" s="8" t="s">
        <v>82</v>
      </c>
      <c r="P57" s="47">
        <v>0.2</v>
      </c>
      <c r="Q57" s="48">
        <v>0.2</v>
      </c>
      <c r="R57" s="48" t="s">
        <v>57</v>
      </c>
      <c r="S57" s="47">
        <v>0.2</v>
      </c>
      <c r="T57" s="48">
        <v>0.2</v>
      </c>
      <c r="U57" s="48" t="s">
        <v>57</v>
      </c>
      <c r="V57" s="14"/>
      <c r="W57" s="14"/>
      <c r="X57" s="14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</row>
    <row r="58" spans="1:35" ht="15.6">
      <c r="A58" s="1"/>
      <c r="N58" s="52">
        <v>127</v>
      </c>
      <c r="O58" s="62" t="s">
        <v>83</v>
      </c>
      <c r="P58" s="62"/>
      <c r="Q58" s="62"/>
      <c r="R58" s="62"/>
      <c r="S58" s="62"/>
      <c r="T58" s="62"/>
      <c r="U58" s="62"/>
      <c r="V58" s="62"/>
      <c r="W58" s="62"/>
      <c r="X58" s="62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</row>
    <row r="59" spans="1:35" ht="15.6">
      <c r="A59" s="1"/>
      <c r="N59" s="46">
        <v>1271</v>
      </c>
      <c r="O59" s="8" t="s">
        <v>84</v>
      </c>
      <c r="P59" s="47">
        <v>0</v>
      </c>
      <c r="Q59" s="48">
        <v>0</v>
      </c>
      <c r="R59" s="48" t="s">
        <v>57</v>
      </c>
      <c r="S59" s="47">
        <v>0</v>
      </c>
      <c r="T59" s="48">
        <v>0</v>
      </c>
      <c r="U59" s="48" t="s">
        <v>57</v>
      </c>
      <c r="V59" s="14"/>
      <c r="W59" s="14"/>
      <c r="X59" s="14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</row>
    <row r="60" spans="1:35" ht="18.75" customHeight="1">
      <c r="A60" s="1"/>
      <c r="N60" s="42">
        <v>1272</v>
      </c>
      <c r="O60" s="8" t="s">
        <v>85</v>
      </c>
      <c r="P60" s="47">
        <v>0</v>
      </c>
      <c r="Q60" s="48">
        <v>0</v>
      </c>
      <c r="R60" s="48" t="s">
        <v>57</v>
      </c>
      <c r="S60" s="47">
        <v>0</v>
      </c>
      <c r="T60" s="48">
        <v>0</v>
      </c>
      <c r="U60" s="48" t="s">
        <v>57</v>
      </c>
      <c r="V60" s="14"/>
      <c r="W60" s="14"/>
      <c r="X60" s="14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</row>
    <row r="61" spans="1:35" ht="15.6">
      <c r="A61" s="1"/>
      <c r="N61" s="42">
        <v>1273</v>
      </c>
      <c r="O61" s="8" t="s">
        <v>86</v>
      </c>
      <c r="P61" s="47">
        <v>0</v>
      </c>
      <c r="Q61" s="48">
        <v>0</v>
      </c>
      <c r="R61" s="48" t="s">
        <v>57</v>
      </c>
      <c r="S61" s="47">
        <v>0</v>
      </c>
      <c r="T61" s="48">
        <v>0</v>
      </c>
      <c r="U61" s="48" t="s">
        <v>57</v>
      </c>
      <c r="V61" s="14"/>
      <c r="W61" s="14"/>
      <c r="X61" s="14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</row>
    <row r="62" spans="1:35" ht="15.6">
      <c r="A62" s="1"/>
      <c r="N62" s="42">
        <v>1274</v>
      </c>
      <c r="O62" s="8" t="s">
        <v>87</v>
      </c>
      <c r="P62" s="47">
        <v>0</v>
      </c>
      <c r="Q62" s="48">
        <v>0</v>
      </c>
      <c r="R62" s="48" t="s">
        <v>57</v>
      </c>
      <c r="S62" s="47">
        <v>0</v>
      </c>
      <c r="T62" s="48">
        <v>0</v>
      </c>
      <c r="U62" s="48" t="s">
        <v>57</v>
      </c>
      <c r="V62" s="14"/>
      <c r="W62" s="14"/>
      <c r="X62" s="14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</row>
    <row r="63" spans="1:35">
      <c r="A63" s="74" t="s">
        <v>6</v>
      </c>
      <c r="B63" s="74"/>
      <c r="C63" s="74"/>
    </row>
    <row r="64" spans="1:35" ht="21" customHeight="1">
      <c r="A64" s="18">
        <v>1</v>
      </c>
      <c r="B64" s="69" t="s">
        <v>48</v>
      </c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</row>
    <row r="65" spans="1:31" ht="53.25" customHeight="1">
      <c r="A65" s="18">
        <v>2</v>
      </c>
      <c r="B65" s="69" t="s">
        <v>49</v>
      </c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</row>
    <row r="66" spans="1:31" ht="54" customHeight="1">
      <c r="A66" s="18">
        <v>3</v>
      </c>
      <c r="B66" s="69" t="s">
        <v>50</v>
      </c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</row>
    <row r="67" spans="1:31" ht="24.75" customHeight="1">
      <c r="A67" s="18">
        <v>4</v>
      </c>
      <c r="B67" s="73" t="s">
        <v>88</v>
      </c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</row>
    <row r="68" spans="1:31" ht="24.75" customHeight="1">
      <c r="A68" s="18">
        <v>5</v>
      </c>
      <c r="B68" s="69" t="s">
        <v>51</v>
      </c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</row>
    <row r="69" spans="1:31" ht="24.75" customHeight="1">
      <c r="A69" s="18">
        <v>6</v>
      </c>
      <c r="B69" s="69" t="s">
        <v>22</v>
      </c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</row>
    <row r="70" spans="1:31" ht="22.5" customHeight="1">
      <c r="A70" s="18">
        <v>7</v>
      </c>
      <c r="B70" s="69" t="s">
        <v>23</v>
      </c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</row>
    <row r="71" spans="1:31" ht="23.25" customHeight="1">
      <c r="A71" s="18">
        <v>8</v>
      </c>
      <c r="B71" s="69" t="s">
        <v>52</v>
      </c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</row>
    <row r="72" spans="1:31" ht="38.25" customHeight="1">
      <c r="A72" s="18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</row>
    <row r="73" spans="1:31" ht="18.600000000000001">
      <c r="A73" s="18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</row>
    <row r="75" spans="1:31" ht="16.8">
      <c r="A75" s="71" t="s">
        <v>27</v>
      </c>
      <c r="B75" s="71"/>
      <c r="C75" s="71"/>
      <c r="D75" s="71"/>
      <c r="E75" s="21"/>
      <c r="F75" s="20"/>
      <c r="G75" s="20"/>
      <c r="H75" s="20"/>
      <c r="I75"/>
      <c r="J75" s="72" t="s">
        <v>130</v>
      </c>
      <c r="K75" s="72"/>
      <c r="L75" s="72"/>
      <c r="M75" s="72"/>
      <c r="N75" s="72"/>
    </row>
    <row r="76" spans="1:31">
      <c r="F76" s="67" t="s">
        <v>28</v>
      </c>
      <c r="G76" s="68"/>
      <c r="H76" s="68"/>
      <c r="I76"/>
      <c r="J76" s="67" t="s">
        <v>29</v>
      </c>
      <c r="K76" s="67"/>
      <c r="L76" s="67"/>
      <c r="M76" s="67"/>
      <c r="N76" s="67"/>
    </row>
  </sheetData>
  <mergeCells count="74">
    <mergeCell ref="AB12:AB28"/>
    <mergeCell ref="AC12:AC28"/>
    <mergeCell ref="AD12:AD28"/>
    <mergeCell ref="X9:X10"/>
    <mergeCell ref="AG12:AG28"/>
    <mergeCell ref="AH12:AH28"/>
    <mergeCell ref="AI12:AI28"/>
    <mergeCell ref="AF2:AI2"/>
    <mergeCell ref="A4:AI4"/>
    <mergeCell ref="A5:AI5"/>
    <mergeCell ref="AA12:AA28"/>
    <mergeCell ref="AG8:AI8"/>
    <mergeCell ref="AA9:AC9"/>
    <mergeCell ref="AD9:AF9"/>
    <mergeCell ref="AG9:AH9"/>
    <mergeCell ref="AI9:AI10"/>
    <mergeCell ref="Y8:Z9"/>
    <mergeCell ref="AA8:AF8"/>
    <mergeCell ref="AE12:AE28"/>
    <mergeCell ref="AF12:AF28"/>
    <mergeCell ref="U2:X2"/>
    <mergeCell ref="B65:AE65"/>
    <mergeCell ref="B66:AE66"/>
    <mergeCell ref="B68:AE68"/>
    <mergeCell ref="O58:X58"/>
    <mergeCell ref="B64:X64"/>
    <mergeCell ref="B67:AE67"/>
    <mergeCell ref="A63:C63"/>
    <mergeCell ref="F76:H76"/>
    <mergeCell ref="J76:N76"/>
    <mergeCell ref="B69:X69"/>
    <mergeCell ref="B73:X73"/>
    <mergeCell ref="B72:AE72"/>
    <mergeCell ref="B70:X70"/>
    <mergeCell ref="B71:AD71"/>
    <mergeCell ref="A75:D75"/>
    <mergeCell ref="J75:N75"/>
    <mergeCell ref="O49:X49"/>
    <mergeCell ref="S9:U9"/>
    <mergeCell ref="V9:W9"/>
    <mergeCell ref="O52:X52"/>
    <mergeCell ref="N12:X28"/>
    <mergeCell ref="O36:X36"/>
    <mergeCell ref="O38:X38"/>
    <mergeCell ref="O39:X39"/>
    <mergeCell ref="O29:X29"/>
    <mergeCell ref="O30:X30"/>
    <mergeCell ref="O46:X46"/>
    <mergeCell ref="B8:B10"/>
    <mergeCell ref="C8:C10"/>
    <mergeCell ref="D9:D10"/>
    <mergeCell ref="O42:X42"/>
    <mergeCell ref="O44:X44"/>
    <mergeCell ref="F9:F10"/>
    <mergeCell ref="G9:G10"/>
    <mergeCell ref="V8:X8"/>
    <mergeCell ref="O31:X31"/>
    <mergeCell ref="O33:X33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</mergeCells>
  <pageMargins left="0.78740157480314965" right="0.31496062992125984" top="0.35433070866141736" bottom="0.35433070866141736" header="0.11811023622047245" footer="0.11811023622047245"/>
  <pageSetup paperSize="9" scale="30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d12-sshlenchik</cp:lastModifiedBy>
  <cp:lastPrinted>2024-07-08T12:54:49Z</cp:lastPrinted>
  <dcterms:created xsi:type="dcterms:W3CDTF">2020-06-11T13:55:41Z</dcterms:created>
  <dcterms:modified xsi:type="dcterms:W3CDTF">2024-08-22T08:05:16Z</dcterms:modified>
</cp:coreProperties>
</file>